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xiangdong\Desktop\中国学生　新規学生資料\要求需要提供的资料\申请时需要提交明细\2019年最新申請表\"/>
    </mc:Choice>
  </mc:AlternateContent>
  <xr:revisionPtr revIDLastSave="0" documentId="13_ncr:1_{5FFE756C-5A4F-489E-A901-941BF754799B}" xr6:coauthVersionLast="36" xr6:coauthVersionMax="36" xr10:uidLastSave="{00000000-0000-0000-0000-000000000000}"/>
  <workbookProtection workbookAlgorithmName="SHA-512" workbookHashValue="MHypv0PMKZjYt6HCCK9aOiaCpo0l2ynxdoIYmgflKCyo607Q35EmOwbVwKsuYo/y7ZK3F/Gqul5dCQWw1mO/Pw==" workbookSaltValue="szE55X2jBJYnsRZZ92op2Q==" workbookSpinCount="100000" lockStructure="1"/>
  <bookViews>
    <workbookView xWindow="0" yWindow="0" windowWidth="28800" windowHeight="12015" xr2:uid="{4CFA0A9D-EF03-4EE9-9E9D-55C853D8A9EA}"/>
  </bookViews>
  <sheets>
    <sheet name="Sheet1" sheetId="5" r:id="rId1"/>
    <sheet name="履历书!" sheetId="4" r:id="rId2"/>
    <sheet name="支付书!" sheetId="3" r:id="rId3"/>
    <sheet name="经费支付者家庭成员表!" sheetId="1" r:id="rId4"/>
  </sheets>
  <externalReferences>
    <externalReference r:id="rId5"/>
  </externalReferences>
  <definedNames>
    <definedName name="_xlnm.Print_Area" localSheetId="2">'支付书!'!$A$1:$AF$61</definedName>
    <definedName name="_xlnm.Print_Area" localSheetId="1">'履历书!'!$A$1:$AF$107</definedName>
    <definedName name="_xlnm.Print_Area" localSheetId="3">'经费支付者家庭成员表!'!$A$1:$AV$37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104" i="4" l="1"/>
  <c r="AK56" i="4"/>
  <c r="AG56" i="4"/>
  <c r="W9" i="4"/>
  <c r="O9" i="4"/>
  <c r="E9" i="4"/>
  <c r="AW4" i="1"/>
  <c r="T26" i="1"/>
  <c r="AW7" i="1"/>
  <c r="A26" i="1"/>
  <c r="AW6" i="1"/>
  <c r="A22" i="1"/>
  <c r="A18" i="1"/>
  <c r="AX7" i="1" l="1"/>
  <c r="AX6" i="1"/>
  <c r="AW1" i="1"/>
  <c r="AX1" i="1" s="1"/>
  <c r="AW2" i="1"/>
  <c r="AX2" i="1" s="1"/>
  <c r="AG1" i="4"/>
  <c r="AW3" i="1"/>
  <c r="AX3" i="1" s="1"/>
  <c r="AW5" i="1"/>
  <c r="AX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顧　宇陽</author>
    <author>地球</author>
  </authors>
  <commentList>
    <comment ref="E5" authorId="0" shapeId="0" xr:uid="{D8EB618A-3D04-44E3-968A-9E4412D30CB6}">
      <text>
        <r>
          <rPr>
            <b/>
            <sz val="9"/>
            <rFont val="宋体"/>
          </rPr>
          <t>请跟公证书保持一致，中间不要有空格。</t>
        </r>
        <r>
          <rPr>
            <sz val="9"/>
            <rFont val="宋体"/>
          </rPr>
          <t xml:space="preserve">
</t>
        </r>
      </text>
    </comment>
    <comment ref="N5" authorId="0" shapeId="0" xr:uid="{E132F45A-3DF4-4996-9940-F71F48D219DB}">
      <text>
        <r>
          <rPr>
            <b/>
            <sz val="9"/>
            <rFont val="宋体"/>
          </rPr>
          <t>大写，姓和名之间请空一格，请跟护照英文名保持一致</t>
        </r>
        <r>
          <rPr>
            <sz val="9"/>
            <rFont val="宋体"/>
          </rPr>
          <t xml:space="preserve">
</t>
        </r>
      </text>
    </comment>
    <comment ref="R7" authorId="1" shapeId="0" xr:uid="{0B4D82F7-BF14-4590-B6D5-9AE88D078830}">
      <text>
        <r>
          <rPr>
            <b/>
            <sz val="12"/>
            <color indexed="81"/>
            <rFont val="SimHei"/>
            <family val="3"/>
            <charset val="134"/>
          </rPr>
          <t>输入学生的‘出生日期’和第2页的‘作成年月日’后自动显示。</t>
        </r>
      </text>
    </comment>
    <comment ref="E11" authorId="0" shapeId="0" xr:uid="{4D37D41F-87E7-41D9-B90D-D408910D7138}">
      <text>
        <r>
          <rPr>
            <sz val="9"/>
            <rFont val="宋体"/>
          </rPr>
          <t xml:space="preserve">请按照户口本填写
</t>
        </r>
      </text>
    </comment>
    <comment ref="E13" authorId="0" shapeId="0" xr:uid="{60A99E44-A005-4797-8F00-F37E252A026B}">
      <text>
        <r>
          <rPr>
            <b/>
            <sz val="9"/>
            <rFont val="宋体"/>
          </rPr>
          <t>请跟公证书地址保持一致。如果户籍地址和现住址不同，请填写现住址，并跟现住址的证明或说明地址保持一致，此时户籍住址在经费支付者家庭成员表中填写。</t>
        </r>
      </text>
    </comment>
    <comment ref="T15" authorId="0" shapeId="0" xr:uid="{82A6654F-5EEA-4720-81BE-E0B5745EB49F}">
      <text>
        <r>
          <rPr>
            <sz val="9"/>
            <rFont val="宋体"/>
          </rPr>
          <t xml:space="preserve">
请填写家中固定电话。没有请填‘无’</t>
        </r>
      </text>
    </comment>
    <comment ref="F17" authorId="0" shapeId="0" xr:uid="{E7822E1C-AAD1-43D2-8567-088B14BA0220}">
      <text>
        <r>
          <rPr>
            <b/>
            <sz val="9"/>
            <rFont val="宋体"/>
          </rPr>
          <t>请填写学生的手机号码。在留批复之前请保持此号畅通。</t>
        </r>
      </text>
    </comment>
    <comment ref="R19" authorId="0" shapeId="0" xr:uid="{6832AE28-16ED-4A78-A1C0-45C6B72EADC1}">
      <text>
        <r>
          <rPr>
            <b/>
            <sz val="9"/>
            <rFont val="宋体"/>
          </rPr>
          <t>请填写护照到期日期</t>
        </r>
        <r>
          <rPr>
            <sz val="9"/>
            <rFont val="宋体"/>
          </rPr>
          <t xml:space="preserve">
</t>
        </r>
      </text>
    </comment>
    <comment ref="C26" authorId="0" shapeId="0" xr:uid="{9ED9ABA6-ACFE-417A-B54C-EA1EC66AD599}">
      <text>
        <r>
          <rPr>
            <b/>
            <sz val="9"/>
            <rFont val="宋体"/>
          </rPr>
          <t>指进入日本国的时间，请根据护照中日本出入境章填写</t>
        </r>
        <r>
          <rPr>
            <sz val="9"/>
            <rFont val="宋体"/>
          </rPr>
          <t xml:space="preserve">
</t>
        </r>
      </text>
    </comment>
    <comment ref="W26" authorId="0" shapeId="0" xr:uid="{4061A048-919D-410B-90E5-A0218BF86395}">
      <text>
        <r>
          <rPr>
            <b/>
            <sz val="9"/>
            <rFont val="宋体"/>
          </rPr>
          <t>指出日本国的时间，请根据护照中日本出入境章填写</t>
        </r>
        <r>
          <rPr>
            <sz val="9"/>
            <rFont val="宋体"/>
          </rPr>
          <t xml:space="preserve">
</t>
        </r>
      </text>
    </comment>
    <comment ref="C28" authorId="0" shapeId="0" xr:uid="{6610441E-1CF2-4F85-BF7D-77F22A34F9EB}">
      <text>
        <r>
          <rPr>
            <b/>
            <sz val="9"/>
            <rFont val="宋体"/>
          </rPr>
          <t>指进入日本国的时间，请根据护照中日本出入境章填写</t>
        </r>
      </text>
    </comment>
    <comment ref="W28" authorId="0" shapeId="0" xr:uid="{C1B38121-6338-4610-A096-72A2717C9B33}">
      <text>
        <r>
          <rPr>
            <b/>
            <sz val="9"/>
            <rFont val="宋体"/>
          </rPr>
          <t xml:space="preserve">指出日本国的时间，请根据护照中日本出入境章填写
</t>
        </r>
      </text>
    </comment>
    <comment ref="C30" authorId="0" shapeId="0" xr:uid="{93D93447-8931-4D58-B689-0BAD2E730341}">
      <text>
        <r>
          <rPr>
            <b/>
            <sz val="9"/>
            <rFont val="宋体"/>
          </rPr>
          <t>指进入日本国的时间，请根据护照中日本出入境章填写</t>
        </r>
        <r>
          <rPr>
            <sz val="9"/>
            <rFont val="宋体"/>
          </rPr>
          <t xml:space="preserve">
</t>
        </r>
      </text>
    </comment>
    <comment ref="W30" authorId="0" shapeId="0" xr:uid="{8589DEE4-C11E-423D-ACD9-4CB8668B003E}">
      <text>
        <r>
          <rPr>
            <b/>
            <sz val="9"/>
            <rFont val="宋体"/>
          </rPr>
          <t xml:space="preserve">指出日本国的时间，请根据护照中日本出入境章填写
</t>
        </r>
        <r>
          <rPr>
            <sz val="9"/>
            <rFont val="宋体"/>
          </rPr>
          <t xml:space="preserve">
</t>
        </r>
      </text>
    </comment>
    <comment ref="W36" authorId="0" shapeId="0" xr:uid="{D70EEA61-2B33-4E49-8C8D-8880BAE6EF6A}">
      <text>
        <r>
          <rPr>
            <b/>
            <sz val="9"/>
            <rFont val="宋体"/>
          </rPr>
          <t>请按照毕业证记载时间填写</t>
        </r>
      </text>
    </comment>
    <comment ref="AB36" authorId="0" shapeId="0" xr:uid="{53787EE8-BC8A-4CCE-8FA6-DF881A70E3CD}">
      <text>
        <r>
          <rPr>
            <b/>
            <sz val="9"/>
            <rFont val="宋体"/>
          </rPr>
          <t xml:space="preserve">请按照毕业证时间填写。如毕业证记载时间跟毕业证下发时间不符，请按照毕业证记载时间填写。
</t>
        </r>
      </text>
    </comment>
    <comment ref="W38" authorId="0" shapeId="0" xr:uid="{E3CCAE0F-B49F-49E7-8B6B-5094A01F7735}">
      <text>
        <r>
          <rPr>
            <b/>
            <sz val="9"/>
            <rFont val="宋体"/>
          </rPr>
          <t xml:space="preserve">请按照毕业证记载时间填写，如无毕业证请按照在读证明记载时间填写
</t>
        </r>
      </text>
    </comment>
    <comment ref="AB38" authorId="0" shapeId="0" xr:uid="{EDE30344-D8DF-4D90-822D-67295A88DFAB}">
      <text>
        <r>
          <rPr>
            <b/>
            <sz val="9"/>
            <rFont val="宋体"/>
          </rPr>
          <t>请按照毕业证时间填写。如毕业证记载时间跟毕业证下发时间不符，请按照毕业证记载时间填写。</t>
        </r>
        <r>
          <rPr>
            <sz val="9"/>
            <rFont val="宋体"/>
          </rPr>
          <t xml:space="preserve">
</t>
        </r>
      </text>
    </comment>
    <comment ref="W40" authorId="0" shapeId="0" xr:uid="{C09B2E40-76BA-4232-9A95-CE9EBB81494D}">
      <text>
        <r>
          <rPr>
            <b/>
            <sz val="9"/>
            <rFont val="宋体"/>
          </rPr>
          <t>请按照毕业证记载时间填写，如无毕业证请按照在读证明记载时间填写</t>
        </r>
      </text>
    </comment>
    <comment ref="AB40" authorId="0" shapeId="0" xr:uid="{003FDD74-2AF2-4ABB-B128-8C2DA60B1785}">
      <text>
        <r>
          <rPr>
            <b/>
            <sz val="9"/>
            <rFont val="宋体"/>
          </rPr>
          <t>请按照毕业证时间填写。如毕业证记载时间跟毕业证下发时间不符，请按照毕业证记载时间填写。</t>
        </r>
      </text>
    </comment>
    <comment ref="W42" authorId="0" shapeId="0" xr:uid="{84A39EEB-AD32-4364-A22B-5904B3F61ACD}">
      <text>
        <r>
          <rPr>
            <b/>
            <sz val="9"/>
            <rFont val="宋体"/>
          </rPr>
          <t xml:space="preserve">请按照毕业证记载时间填写，如无毕业证请按照在读证明记载时间填写
</t>
        </r>
      </text>
    </comment>
    <comment ref="AB42" authorId="0" shapeId="0" xr:uid="{E02C8B2F-B3FB-4B03-AFD0-8DAEA8C70AA2}">
      <text>
        <r>
          <rPr>
            <b/>
            <sz val="9"/>
            <rFont val="宋体"/>
          </rPr>
          <t>请按照毕业证时间或在读证明填写。如毕业证记载时间跟毕业证下发时间不符，请按照毕业证记载时间填写。</t>
        </r>
        <r>
          <rPr>
            <sz val="9"/>
            <rFont val="宋体"/>
          </rPr>
          <t xml:space="preserve">
</t>
        </r>
      </text>
    </comment>
    <comment ref="W44" authorId="0" shapeId="0" xr:uid="{EDD42A4A-A1C6-4CD8-9650-7D5FA1C3A31A}">
      <text>
        <r>
          <rPr>
            <b/>
            <sz val="9"/>
            <rFont val="宋体"/>
          </rPr>
          <t xml:space="preserve">请按照毕业证记载时间填写，如无毕业证请按照在读证明记载时间填写
</t>
        </r>
      </text>
    </comment>
    <comment ref="AB44" authorId="0" shapeId="0" xr:uid="{224271C7-A65D-4BCD-95C9-EA6A01D4C3A1}">
      <text>
        <r>
          <rPr>
            <b/>
            <sz val="9"/>
            <rFont val="宋体"/>
          </rPr>
          <t xml:space="preserve">请按照毕业证时间或在读证明填写。如毕业证记载时间跟毕业证下发时间不符，请按照毕业证记载时间填写。
</t>
        </r>
      </text>
    </comment>
    <comment ref="C50" authorId="1" shapeId="0" xr:uid="{29559A9D-2E5E-414A-AFAE-F0B3C9CA0809}">
      <text>
        <r>
          <rPr>
            <b/>
            <sz val="12"/>
            <color indexed="81"/>
            <rFont val="SimHei"/>
            <family val="3"/>
            <charset val="134"/>
          </rPr>
          <t>如没有请填‘无’</t>
        </r>
      </text>
    </comment>
    <comment ref="J60" authorId="0" shapeId="0" xr:uid="{B57F052C-4B4F-416C-806A-2475A5151F06}">
      <text>
        <r>
          <rPr>
            <b/>
            <sz val="9"/>
            <rFont val="宋体"/>
          </rPr>
          <t>请跟公证书地址保持一致。如果户籍地址和现住址不同，请填写现住址，并跟现住址的证明或说明地址保持一致。</t>
        </r>
      </text>
    </comment>
    <comment ref="AD60" authorId="0" shapeId="0" xr:uid="{F36C16C9-B4B3-4845-B888-3E0CB60D4EDD}">
      <text>
        <r>
          <rPr>
            <b/>
            <sz val="9"/>
            <rFont val="宋体"/>
          </rPr>
          <t>请跟在职证明保持一致</t>
        </r>
      </text>
    </comment>
    <comment ref="J62" authorId="0" shapeId="0" xr:uid="{BF23A348-1BD6-49CB-9020-E364C99AD9FA}">
      <text>
        <r>
          <rPr>
            <b/>
            <sz val="9"/>
            <rFont val="宋体"/>
          </rPr>
          <t>请跟公证书地址保持一致。如果户籍地址和现住址不同，请填写现住址，并跟现住址的证明或说明地址保持一致。</t>
        </r>
      </text>
    </comment>
    <comment ref="AD62" authorId="0" shapeId="0" xr:uid="{3866AB16-65D7-479F-83D6-74D04B773F7B}">
      <text>
        <r>
          <rPr>
            <b/>
            <sz val="9"/>
            <rFont val="宋体"/>
          </rPr>
          <t>请跟在职证明保持一致</t>
        </r>
      </text>
    </comment>
    <comment ref="AD64" authorId="0" shapeId="0" xr:uid="{AF28EDB7-560D-4BAD-8C71-93FD85BC974F}">
      <text>
        <r>
          <rPr>
            <b/>
            <sz val="9"/>
            <rFont val="宋体"/>
          </rPr>
          <t>请跟在职证明保持一致</t>
        </r>
      </text>
    </comment>
    <comment ref="AD66" authorId="0" shapeId="0" xr:uid="{14158A4E-9413-4CD2-A6F8-6183B692E4B5}">
      <text>
        <r>
          <rPr>
            <b/>
            <sz val="9"/>
            <rFont val="宋体"/>
          </rPr>
          <t>请跟在职证明保持一致</t>
        </r>
      </text>
    </comment>
    <comment ref="AD68" authorId="0" shapeId="0" xr:uid="{C90C2440-5002-4A04-8313-24066F8A7E41}">
      <text>
        <r>
          <rPr>
            <b/>
            <sz val="9"/>
            <rFont val="宋体"/>
          </rPr>
          <t>请跟在职证明保持一致</t>
        </r>
      </text>
    </comment>
    <comment ref="B70" authorId="0" shapeId="0" xr:uid="{99E95209-604E-44E2-B613-9A2FB5252673}">
      <text>
        <r>
          <rPr>
            <b/>
            <sz val="16"/>
            <color indexed="81"/>
            <rFont val="宋体"/>
          </rPr>
          <t>具有日本语能力考试合格者不需要学时证明，其他情况原则上需要培训机构的学时证明</t>
        </r>
      </text>
    </comment>
    <comment ref="E72" authorId="0" shapeId="0" xr:uid="{FD3D583C-21FA-406A-BC40-FEF85066CDA0}">
      <text>
        <r>
          <rPr>
            <b/>
            <sz val="9"/>
            <rFont val="宋体"/>
          </rPr>
          <t>日语学习的开始时间（年月日)。请跟培训机构的学时证明保持一致。</t>
        </r>
        <r>
          <rPr>
            <sz val="9"/>
            <rFont val="宋体"/>
          </rPr>
          <t xml:space="preserve">
</t>
        </r>
      </text>
    </comment>
    <comment ref="M72" authorId="0" shapeId="0" xr:uid="{0A910FC2-1EDF-4AF5-9C4E-478451A76A7A}">
      <text>
        <r>
          <rPr>
            <b/>
            <sz val="9"/>
            <rFont val="宋体"/>
          </rPr>
          <t>日语学习的结束时间（年月日)。请跟培训机构的学时证明保持一致。</t>
        </r>
        <r>
          <rPr>
            <sz val="9"/>
            <rFont val="宋体"/>
          </rPr>
          <t xml:space="preserve">
</t>
        </r>
      </text>
    </comment>
    <comment ref="Y72" authorId="0" shapeId="0" xr:uid="{0C582506-5C16-4A4D-90B4-3563B5DC19D3}">
      <text>
        <r>
          <rPr>
            <b/>
            <sz val="9"/>
            <rFont val="宋体"/>
          </rPr>
          <t>根据学时证明可写明预计完成和已完成学时数</t>
        </r>
      </text>
    </comment>
    <comment ref="E74" authorId="0" shapeId="0" xr:uid="{BEDFAA1C-4369-4E68-802E-4662E6696B65}">
      <text>
        <r>
          <rPr>
            <b/>
            <sz val="9"/>
            <rFont val="宋体"/>
          </rPr>
          <t>请跟在读证明的培训机构章保持一致</t>
        </r>
        <r>
          <rPr>
            <sz val="9"/>
            <rFont val="宋体"/>
          </rPr>
          <t xml:space="preserve">
</t>
        </r>
      </text>
    </comment>
    <comment ref="A78" authorId="0" shapeId="0" xr:uid="{EA5E902D-0D92-4DA4-85AF-27F6786D48A4}">
      <text>
        <r>
          <rPr>
            <b/>
            <sz val="11"/>
            <rFont val="宋体"/>
          </rPr>
          <t>每个段首请空两个字。
内容包括：
1.自我介绍( 例如：姓名、出身院校、专业等 )。
2.到日本留学的契机、目的(可结合专业谈对日本在此领域的状况)、升学计划等 。
3.父母对留学的认识态度。
4.留学后的的打算等等。
请写400字左右</t>
        </r>
        <r>
          <rPr>
            <sz val="11"/>
            <rFont val="宋体"/>
          </rPr>
          <t xml:space="preserve">
</t>
        </r>
        <r>
          <rPr>
            <b/>
            <sz val="11"/>
            <rFont val="宋体"/>
          </rPr>
          <t>换行请用Alt+Enter</t>
        </r>
      </text>
    </comment>
    <comment ref="N106" authorId="0" shapeId="0" xr:uid="{6A5F0897-6765-4A23-9547-E44B2F62D09E}">
      <text>
        <r>
          <rPr>
            <b/>
            <sz val="9"/>
            <rFont val="宋体"/>
          </rPr>
          <t>本人签字，与护照签名字体保持一致</t>
        </r>
        <r>
          <rPr>
            <sz val="9"/>
            <rFont val="宋体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 xiangdong</author>
    <author>顧　宇陽</author>
  </authors>
  <commentList>
    <comment ref="K44" authorId="0" shapeId="0" xr:uid="{65B94345-6E76-4E17-AF7D-E692BFD0197D}">
      <text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K46" authorId="1" shapeId="0" xr:uid="{00000000-0006-0000-0300-000001000000}">
      <text>
        <r>
          <rPr>
            <b/>
            <sz val="9"/>
            <rFont val="宋体"/>
          </rPr>
          <t>约100,000</t>
        </r>
        <r>
          <rPr>
            <sz val="9"/>
            <rFont val="宋体"/>
          </rPr>
          <t xml:space="preserve">
</t>
        </r>
      </text>
    </comment>
    <comment ref="D57" authorId="1" shapeId="0" xr:uid="{00000000-0006-0000-0300-000002000000}">
      <text>
        <r>
          <rPr>
            <sz val="9"/>
            <rFont val="宋体"/>
          </rPr>
          <t xml:space="preserve">
请支付人手写签名</t>
        </r>
      </text>
    </comment>
    <comment ref="Z57" authorId="1" shapeId="0" xr:uid="{00000000-0006-0000-0300-000003000000}">
      <text>
        <r>
          <rPr>
            <b/>
            <sz val="9"/>
            <rFont val="宋体"/>
          </rPr>
          <t xml:space="preserve">请填写家庭固定电话号码，没有请填无
</t>
        </r>
        <r>
          <rPr>
            <sz val="9"/>
            <rFont val="宋体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顧　宇陽</author>
  </authors>
  <commentList>
    <comment ref="Z6" authorId="0" shapeId="0" xr:uid="{5BE83D66-3C75-4F43-AFA8-5C26FD986FDE}">
      <text>
        <r>
          <rPr>
            <b/>
            <sz val="9"/>
            <rFont val="宋体"/>
          </rPr>
          <t>如果户籍地址和现住址不同请填写，否则不填。请与公证书地址保持一致</t>
        </r>
        <r>
          <rPr>
            <sz val="9"/>
            <rFont val="宋体"/>
          </rPr>
          <t xml:space="preserve">
</t>
        </r>
      </text>
    </comment>
    <comment ref="Z10" authorId="0" shapeId="0" xr:uid="{A47E1C8F-3874-45D2-90A6-A83B54B227B4}">
      <text>
        <r>
          <rPr>
            <b/>
            <sz val="9"/>
            <rFont val="宋体"/>
          </rPr>
          <t>如果户籍地址和现住址不同请填写，否则不填。请与公证书地址保持一致</t>
        </r>
      </text>
    </comment>
    <comment ref="Z14" authorId="0" shapeId="0" xr:uid="{119D0D30-BEC2-451C-A216-93E1C0EF8D94}">
      <text>
        <r>
          <rPr>
            <b/>
            <sz val="9"/>
            <rFont val="宋体"/>
          </rPr>
          <t>如果户籍地址和现住址不同请填写，否则不填。请与公证书地址保持一致</t>
        </r>
        <r>
          <rPr>
            <sz val="9"/>
            <rFont val="宋体"/>
          </rPr>
          <t xml:space="preserve">
</t>
        </r>
      </text>
    </comment>
    <comment ref="AK36" authorId="0" shapeId="0" xr:uid="{E0904DB7-2F25-427D-B727-1043191D4F7D}">
      <text>
        <r>
          <rPr>
            <b/>
            <sz val="9"/>
            <rFont val="宋体"/>
          </rPr>
          <t>请与支付书签字笔迹保持一致</t>
        </r>
        <r>
          <rPr>
            <sz val="9"/>
            <rFont val="宋体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<sst xmlns="http://schemas.openxmlformats.org/spreadsheetml/2006/main" count="238" uniqueCount="135">
  <si>
    <t>经费支付者的家庭成员一览表</t>
  </si>
  <si>
    <t>关系</t>
  </si>
  <si>
    <t>姓名</t>
  </si>
  <si>
    <t>性别</t>
  </si>
  <si>
    <t>国籍</t>
  </si>
  <si>
    <t>年龄</t>
  </si>
  <si>
    <t>生日</t>
  </si>
  <si>
    <t>职业</t>
  </si>
  <si>
    <t>住址</t>
  </si>
  <si>
    <t>支付者本人</t>
  </si>
  <si>
    <t>年</t>
  </si>
  <si>
    <t>月</t>
  </si>
  <si>
    <t>日</t>
  </si>
  <si>
    <t>户籍住址</t>
  </si>
  <si>
    <t>现住址</t>
  </si>
  <si>
    <t>配偶</t>
  </si>
  <si>
    <t>子女</t>
    <phoneticPr fontId="2"/>
  </si>
  <si>
    <t>填表日期：</t>
  </si>
  <si>
    <t>支付人签名：</t>
  </si>
  <si>
    <t>填表日期</t>
  </si>
  <si>
    <t>家庭电话：</t>
  </si>
  <si>
    <t>姓 名：</t>
  </si>
  <si>
    <t>移动电话：</t>
  </si>
  <si>
    <t>邮 箱：</t>
  </si>
  <si>
    <t>现住址：</t>
  </si>
  <si>
    <t>经费支付者：</t>
  </si>
  <si>
    <t>日元）</t>
    <phoneticPr fontId="2"/>
  </si>
  <si>
    <t>（来日本时预计携带的金额</t>
  </si>
  <si>
    <t>支付方法（能证明实际支付情况的方法，从下记录选择一种汇款方式）</t>
  </si>
  <si>
    <t>（3）</t>
  </si>
  <si>
    <t>日元</t>
  </si>
  <si>
    <t xml:space="preserve">月 額 </t>
  </si>
  <si>
    <t>生活费</t>
  </si>
  <si>
    <t>（2）</t>
  </si>
  <si>
    <t>一 年</t>
  </si>
  <si>
    <t>学 费</t>
  </si>
  <si>
    <t>（1）</t>
  </si>
  <si>
    <t>记</t>
  </si>
  <si>
    <t>和经费支付事实记录的）影印本等可以明确证明经费支付的资料。</t>
    <phoneticPr fontId="2"/>
  </si>
  <si>
    <t>且，在上记学生在留期间更新申请时，提供汇款证明书或者本人名义的存折（有记载汇款</t>
    <phoneticPr fontId="2"/>
  </si>
  <si>
    <t>下面所记载的由我全额支付。</t>
  </si>
  <si>
    <t xml:space="preserve">关于上记的学生在日本留学中的生活费和学费，如 </t>
  </si>
  <si>
    <t>我（支付人姓名）</t>
  </si>
  <si>
    <t>经费支付的内容</t>
  </si>
  <si>
    <t>2.</t>
  </si>
  <si>
    <t xml:space="preserve">    支付理由（关系人是父母以外的情况需要填写）：</t>
    <phoneticPr fontId="2"/>
  </si>
  <si>
    <t>与学生的关系：</t>
  </si>
  <si>
    <t>作为经费支付人的理由（请具体记述支付学生的学费和生活费的理由及其和学生的关系）</t>
  </si>
  <si>
    <t>1.</t>
  </si>
  <si>
    <t xml:space="preserve">   下面是关于我支付的理由及其支付内容。</t>
  </si>
  <si>
    <t>我全额支付。</t>
    <phoneticPr fontId="2"/>
  </si>
  <si>
    <t xml:space="preserve">   我此次作为上记的学生在日本 居住中 经费支付人，其理由如下面所述，学费和生活费由</t>
    <phoneticPr fontId="2"/>
  </si>
  <si>
    <t>性  別：</t>
  </si>
  <si>
    <t>出生日期：</t>
  </si>
  <si>
    <t>学生姓名</t>
  </si>
  <si>
    <t xml:space="preserve">国  籍 </t>
  </si>
  <si>
    <t>日本国法務大臣 殿</t>
  </si>
  <si>
    <t>经 费 支 付 书</t>
  </si>
  <si>
    <t>履  历  书</t>
  </si>
  <si>
    <t>必须由学生本人填写</t>
  </si>
  <si>
    <t>(入 学 愿 书)</t>
  </si>
  <si>
    <t>姓  名：</t>
  </si>
  <si>
    <t>姓名拼音：</t>
  </si>
  <si>
    <t>2. 国籍：</t>
  </si>
  <si>
    <t>宽3CM高4CM
头部高2.5CM 3个月内
   免冠彩色照片请不要自己粘贴</t>
  </si>
  <si>
    <t>3.</t>
  </si>
  <si>
    <t>（满</t>
  </si>
  <si>
    <t>）周岁</t>
  </si>
  <si>
    <t>4.</t>
  </si>
  <si>
    <t>5.</t>
  </si>
  <si>
    <t>有无配偶：</t>
  </si>
  <si>
    <t>配偶者名：</t>
  </si>
  <si>
    <t>6.</t>
  </si>
  <si>
    <t>出生地：</t>
    <phoneticPr fontId="2"/>
  </si>
  <si>
    <t>7.</t>
  </si>
  <si>
    <t xml:space="preserve"> 现住址：</t>
    <phoneticPr fontId="2"/>
  </si>
  <si>
    <t>8.</t>
  </si>
  <si>
    <t xml:space="preserve"> 职  业：</t>
    <phoneticPr fontId="2"/>
  </si>
  <si>
    <t>9.</t>
  </si>
  <si>
    <t xml:space="preserve"> 家庭电话：</t>
    <phoneticPr fontId="2"/>
  </si>
  <si>
    <t>10.</t>
  </si>
  <si>
    <t>手机号码:</t>
    <phoneticPr fontId="2"/>
  </si>
  <si>
    <t>11.</t>
  </si>
  <si>
    <t>邮   箱：</t>
    <phoneticPr fontId="2"/>
  </si>
  <si>
    <t>12.</t>
  </si>
  <si>
    <t>护照号码：</t>
    <phoneticPr fontId="2"/>
  </si>
  <si>
    <t xml:space="preserve"> 有効期间：</t>
    <phoneticPr fontId="2"/>
  </si>
  <si>
    <t>13.</t>
  </si>
  <si>
    <t xml:space="preserve"> 日本出入国经历：</t>
    <phoneticPr fontId="2"/>
  </si>
  <si>
    <t>入国年月日</t>
    <phoneticPr fontId="2"/>
  </si>
  <si>
    <t>在 留 资 格</t>
  </si>
  <si>
    <t>在 留 目 的</t>
  </si>
  <si>
    <t>出国年月日</t>
  </si>
  <si>
    <t>14.学历</t>
  </si>
  <si>
    <t>学校名称</t>
  </si>
  <si>
    <t>学校详细地址</t>
  </si>
  <si>
    <t>入学年月</t>
  </si>
  <si>
    <t>毕业年月</t>
  </si>
  <si>
    <t>小学</t>
  </si>
  <si>
    <t>中学</t>
  </si>
  <si>
    <t>高中</t>
  </si>
  <si>
    <t>大学</t>
  </si>
  <si>
    <t>其他</t>
    <phoneticPr fontId="2"/>
  </si>
  <si>
    <t>15.</t>
  </si>
  <si>
    <t>职 历（记载所有期间的工作单位，不可有空白期间，如果下记空格不够可加页）</t>
  </si>
  <si>
    <t>工作单位名称</t>
  </si>
  <si>
    <t>单位详细地址</t>
  </si>
  <si>
    <t>就职年月</t>
  </si>
  <si>
    <t>退职年月</t>
  </si>
  <si>
    <t>16.</t>
  </si>
  <si>
    <t>家庭成员</t>
  </si>
  <si>
    <t>17.</t>
  </si>
  <si>
    <t>日语学习经历</t>
  </si>
  <si>
    <t>学习期间：</t>
  </si>
  <si>
    <t>至</t>
  </si>
  <si>
    <t>学习时长：</t>
  </si>
  <si>
    <t>学时</t>
  </si>
  <si>
    <t>培训机构：</t>
  </si>
  <si>
    <t>18.</t>
  </si>
  <si>
    <t>19.</t>
  </si>
  <si>
    <t>在日本語学校学习预定期间：</t>
  </si>
  <si>
    <t>20.</t>
  </si>
  <si>
    <t>毕业后预定：</t>
  </si>
  <si>
    <t>21.</t>
  </si>
  <si>
    <t xml:space="preserve"> 申请课程：</t>
  </si>
  <si>
    <t>※ 以上记载内容属实，为我本人亲自填写。</t>
  </si>
  <si>
    <t xml:space="preserve">作成年月日： </t>
  </si>
  <si>
    <t>本人签名：</t>
  </si>
  <si>
    <t>就学理由书</t>
    <phoneticPr fontId="2"/>
  </si>
  <si>
    <t>此表为经费支付人不是父母的同学填写，因全部为手动填写，填写过程中请注意填写信息是否正确。</t>
    <phoneticPr fontId="2"/>
  </si>
  <si>
    <t>2年</t>
    <phoneticPr fontId="2"/>
  </si>
  <si>
    <t>1年6月</t>
    <phoneticPr fontId="2"/>
  </si>
  <si>
    <t>1年9月</t>
    <phoneticPr fontId="2"/>
  </si>
  <si>
    <t xml:space="preserve">funv </t>
    <phoneticPr fontId="2"/>
  </si>
  <si>
    <t>填表时的注意事项如下:                                                                                              1，履历书“学习期间”，根据入学时间不同而变化。                                            （1月、4月入学填：2年，7月入学填：1年9月，10月入学填：1年6月）。                           2，支付书学费栏填：732，000。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</si>
</sst>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yyyy&quot;年&quot;m&quot;月&quot;d&quot;日&quot;;@"/>
  </numFmts>
  <fonts count="25">
    <font>
      <sz val="11"/>
      <color theme="1"/>
      <name val="游ゴシック"/>
      <family val="3"/>
      <charset val="128"/>
      <scheme val="minor"/>
    </font>
    <font>
      <sz val="11"/>
      <color theme="1"/>
      <name val="SimSun"/>
      <family val="3"/>
      <charset val="134"/>
    </font>
    <font>
      <sz val="6"/>
      <name val="游ゴシック"/>
      <family val="3"/>
      <charset val="128"/>
      <scheme val="minor"/>
    </font>
    <font>
      <sz val="20"/>
      <color theme="1"/>
      <name val="SimSun"/>
      <family val="3"/>
      <charset val="134"/>
    </font>
    <font>
      <sz val="11"/>
      <color rgb="FFA0A0A0"/>
      <name val="SimSun"/>
      <family val="3"/>
      <charset val="134"/>
    </font>
    <font>
      <sz val="11"/>
      <color theme="0" tint="-0.34998626667073579"/>
      <name val="SimSun"/>
      <family val="3"/>
      <charset val="134"/>
    </font>
    <font>
      <sz val="10"/>
      <color theme="1"/>
      <name val="SimSun"/>
      <family val="3"/>
      <charset val="134"/>
    </font>
    <font>
      <sz val="11"/>
      <color rgb="FFFF0000"/>
      <name val="SimSun"/>
      <family val="3"/>
      <charset val="134"/>
    </font>
    <font>
      <b/>
      <sz val="9"/>
      <name val="宋体"/>
    </font>
    <font>
      <sz val="9"/>
      <name val="宋体"/>
    </font>
    <font>
      <sz val="11"/>
      <name val="SimSun"/>
      <family val="3"/>
      <charset val="134"/>
    </font>
    <font>
      <sz val="9"/>
      <color rgb="FF000000"/>
      <name val="游ゴシック"/>
      <family val="3"/>
      <charset val="128"/>
    </font>
    <font>
      <sz val="9"/>
      <color rgb="FF000000"/>
      <name val="Calibri"/>
      <family val="2"/>
    </font>
    <font>
      <u/>
      <sz val="22"/>
      <color theme="1"/>
      <name val="SimSun"/>
      <family val="3"/>
      <charset val="134"/>
    </font>
    <font>
      <sz val="9"/>
      <color theme="1"/>
      <name val="SimSun"/>
      <family val="3"/>
      <charset val="134"/>
    </font>
    <font>
      <b/>
      <sz val="12"/>
      <color indexed="81"/>
      <name val="SimHei"/>
      <family val="3"/>
      <charset val="134"/>
    </font>
    <font>
      <b/>
      <sz val="16"/>
      <color indexed="81"/>
      <name val="宋体"/>
    </font>
    <font>
      <b/>
      <sz val="11"/>
      <name val="宋体"/>
    </font>
    <font>
      <sz val="11"/>
      <name val="宋体"/>
    </font>
    <font>
      <sz val="28"/>
      <color theme="1"/>
      <name val="Microsoft YaHei"/>
      <family val="2"/>
      <charset val="134"/>
    </font>
    <font>
      <sz val="20"/>
      <color rgb="FFFF0000"/>
      <name val="SimHei"/>
      <family val="3"/>
    </font>
    <font>
      <sz val="11"/>
      <color theme="1"/>
      <name val="Microsoft YaHei"/>
      <family val="3"/>
      <charset val="134"/>
    </font>
    <font>
      <sz val="9"/>
      <color indexed="81"/>
      <name val="MS P ゴシック"/>
      <family val="3"/>
      <charset val="128"/>
    </font>
    <font>
      <sz val="11"/>
      <color theme="0" tint="-0.34998626667073579"/>
      <name val="SimSun"/>
      <charset val="134"/>
    </font>
    <font>
      <sz val="11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53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vertical="center"/>
    </xf>
    <xf numFmtId="14" fontId="4" fillId="0" borderId="0" xfId="0" applyNumberFormat="1" applyFont="1" applyProtection="1">
      <alignment vertical="center"/>
    </xf>
    <xf numFmtId="0" fontId="4" fillId="0" borderId="0" xfId="0" applyFont="1" applyProtection="1">
      <alignment vertical="center"/>
    </xf>
    <xf numFmtId="0" fontId="5" fillId="0" borderId="0" xfId="0" applyFont="1" applyProtection="1">
      <alignment vertical="center"/>
    </xf>
    <xf numFmtId="0" fontId="1" fillId="0" borderId="0" xfId="0" applyFont="1" applyProtection="1">
      <alignment vertical="center"/>
    </xf>
    <xf numFmtId="0" fontId="1" fillId="0" borderId="7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7" fillId="0" borderId="0" xfId="0" applyFo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1" fillId="0" borderId="0" xfId="0" applyFont="1" applyFill="1" applyBorder="1" applyProtection="1">
      <alignment vertical="center"/>
    </xf>
    <xf numFmtId="0" fontId="1" fillId="0" borderId="2" xfId="0" applyFont="1" applyFill="1" applyBorder="1" applyProtection="1">
      <alignment vertical="center"/>
    </xf>
    <xf numFmtId="0" fontId="1" fillId="0" borderId="3" xfId="0" applyFont="1" applyFill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0" fontId="1" fillId="0" borderId="6" xfId="0" applyFont="1" applyFill="1" applyBorder="1" applyProtection="1">
      <alignment vertical="center"/>
    </xf>
    <xf numFmtId="49" fontId="1" fillId="0" borderId="0" xfId="0" applyNumberFormat="1" applyFont="1" applyFill="1" applyAlignment="1" applyProtection="1">
      <alignment vertical="center"/>
    </xf>
    <xf numFmtId="14" fontId="4" fillId="0" borderId="0" xfId="0" applyNumberFormat="1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1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Protection="1">
      <alignment vertical="center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49" fontId="23" fillId="0" borderId="0" xfId="0" applyNumberFormat="1" applyFont="1" applyFill="1" applyProtection="1">
      <alignment vertical="center"/>
    </xf>
    <xf numFmtId="0" fontId="23" fillId="0" borderId="0" xfId="0" applyFont="1" applyFill="1" applyProtection="1">
      <alignment vertical="center"/>
    </xf>
    <xf numFmtId="0" fontId="20" fillId="3" borderId="0" xfId="0" applyFont="1" applyFill="1" applyAlignment="1">
      <alignment vertical="center" wrapText="1"/>
    </xf>
    <xf numFmtId="0" fontId="19" fillId="0" borderId="0" xfId="0" applyFont="1" applyAlignment="1">
      <alignment horizontal="left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2" xfId="0" applyFont="1" applyFill="1" applyBorder="1" applyProtection="1">
      <alignment vertical="center"/>
    </xf>
    <xf numFmtId="0" fontId="1" fillId="0" borderId="5" xfId="0" applyFont="1" applyFill="1" applyBorder="1" applyProtection="1">
      <alignment vertical="center"/>
    </xf>
    <xf numFmtId="49" fontId="1" fillId="0" borderId="0" xfId="0" applyNumberFormat="1" applyFont="1" applyFill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left" vertical="top" wrapText="1"/>
    </xf>
    <xf numFmtId="0" fontId="1" fillId="0" borderId="2" xfId="0" applyFont="1" applyFill="1" applyBorder="1" applyAlignment="1" applyProtection="1">
      <alignment horizontal="left" vertical="top" wrapText="1"/>
    </xf>
    <xf numFmtId="0" fontId="1" fillId="0" borderId="3" xfId="0" applyFont="1" applyFill="1" applyBorder="1" applyAlignment="1" applyProtection="1">
      <alignment horizontal="left" vertical="top" wrapText="1"/>
    </xf>
    <xf numFmtId="0" fontId="1" fillId="0" borderId="7" xfId="0" applyFont="1" applyFill="1" applyBorder="1" applyAlignment="1" applyProtection="1">
      <alignment horizontal="left" vertical="top" wrapText="1"/>
    </xf>
    <xf numFmtId="0" fontId="1" fillId="0" borderId="0" xfId="0" applyFont="1" applyFill="1" applyBorder="1" applyAlignment="1" applyProtection="1">
      <alignment horizontal="left" vertical="top" wrapText="1"/>
    </xf>
    <xf numFmtId="0" fontId="1" fillId="0" borderId="8" xfId="0" applyFont="1" applyFill="1" applyBorder="1" applyAlignment="1" applyProtection="1">
      <alignment horizontal="left" vertical="top" wrapText="1"/>
    </xf>
    <xf numFmtId="0" fontId="1" fillId="0" borderId="4" xfId="0" applyFont="1" applyFill="1" applyBorder="1" applyAlignment="1" applyProtection="1">
      <alignment horizontal="left" vertical="top" wrapText="1"/>
    </xf>
    <xf numFmtId="0" fontId="1" fillId="0" borderId="5" xfId="0" applyFont="1" applyFill="1" applyBorder="1" applyAlignment="1" applyProtection="1">
      <alignment horizontal="left" vertical="top" wrapText="1"/>
    </xf>
    <xf numFmtId="0" fontId="1" fillId="0" borderId="6" xfId="0" applyFont="1" applyFill="1" applyBorder="1" applyAlignment="1" applyProtection="1">
      <alignment horizontal="left" vertical="top" wrapText="1"/>
    </xf>
    <xf numFmtId="49" fontId="21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horizontal="left" vertical="center"/>
    </xf>
    <xf numFmtId="0" fontId="1" fillId="0" borderId="5" xfId="0" applyFont="1" applyFill="1" applyBorder="1" applyAlignment="1" applyProtection="1">
      <alignment horizontal="left" vertical="center"/>
    </xf>
    <xf numFmtId="31" fontId="1" fillId="0" borderId="0" xfId="0" applyNumberFormat="1" applyFont="1" applyFill="1" applyBorder="1" applyAlignment="1" applyProtection="1">
      <alignment horizontal="center" vertical="center" wrapText="1"/>
    </xf>
    <xf numFmtId="178" fontId="1" fillId="0" borderId="0" xfId="0" applyNumberFormat="1" applyFont="1" applyFill="1" applyBorder="1" applyAlignment="1" applyProtection="1">
      <alignment horizontal="center" vertical="center" wrapText="1"/>
    </xf>
    <xf numFmtId="178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9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shrinkToFit="1"/>
    </xf>
    <xf numFmtId="0" fontId="1" fillId="0" borderId="3" xfId="0" applyFont="1" applyFill="1" applyBorder="1" applyAlignment="1" applyProtection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1" fillId="0" borderId="6" xfId="0" applyFont="1" applyFill="1" applyBorder="1" applyAlignment="1" applyProtection="1">
      <alignment horizontal="center" vertical="center" shrinkToFit="1"/>
    </xf>
    <xf numFmtId="0" fontId="1" fillId="0" borderId="1" xfId="0" applyFont="1" applyFill="1" applyBorder="1" applyAlignment="1" applyProtection="1">
      <alignment horizontal="left" vertical="center" wrapText="1"/>
    </xf>
    <xf numFmtId="0" fontId="1" fillId="0" borderId="2" xfId="0" applyFont="1" applyFill="1" applyBorder="1" applyAlignment="1" applyProtection="1">
      <alignment horizontal="left" vertical="center" wrapText="1"/>
    </xf>
    <xf numFmtId="0" fontId="1" fillId="0" borderId="3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left" vertical="center" wrapText="1"/>
    </xf>
    <xf numFmtId="0" fontId="1" fillId="0" borderId="6" xfId="0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right" vertical="center" wrapText="1"/>
    </xf>
    <xf numFmtId="0" fontId="1" fillId="0" borderId="0" xfId="0" applyFont="1" applyFill="1" applyBorder="1" applyAlignment="1" applyProtection="1">
      <alignment horizontal="right" vertical="center" wrapText="1"/>
    </xf>
    <xf numFmtId="0" fontId="1" fillId="0" borderId="1" xfId="0" applyFont="1" applyFill="1" applyBorder="1" applyAlignment="1" applyProtection="1">
      <alignment horizontal="right" vertical="center" wrapText="1"/>
    </xf>
    <xf numFmtId="0" fontId="1" fillId="0" borderId="7" xfId="0" applyFont="1" applyFill="1" applyBorder="1" applyAlignment="1" applyProtection="1">
      <alignment horizontal="right" vertical="center" wrapText="1"/>
    </xf>
    <xf numFmtId="0" fontId="1" fillId="0" borderId="11" xfId="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 applyProtection="1">
      <alignment horizontal="right" vertical="center" wrapText="1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4" fillId="0" borderId="4" xfId="0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4" fillId="0" borderId="9" xfId="0" applyFont="1" applyFill="1" applyBorder="1" applyAlignment="1" applyProtection="1">
      <alignment horizontal="left" vertical="center" wrapText="1"/>
    </xf>
    <xf numFmtId="0" fontId="1" fillId="0" borderId="4" xfId="0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177" fontId="1" fillId="0" borderId="2" xfId="0" applyNumberFormat="1" applyFont="1" applyFill="1" applyBorder="1" applyAlignment="1" applyProtection="1">
      <alignment horizontal="center" vertical="center"/>
    </xf>
    <xf numFmtId="177" fontId="1" fillId="0" borderId="5" xfId="0" applyNumberFormat="1" applyFont="1" applyFill="1" applyBorder="1" applyAlignment="1" applyProtection="1">
      <alignment horizontal="center" vertical="center"/>
    </xf>
    <xf numFmtId="177" fontId="1" fillId="0" borderId="3" xfId="0" applyNumberFormat="1" applyFont="1" applyFill="1" applyBorder="1" applyAlignment="1" applyProtection="1">
      <alignment horizontal="center" vertical="center"/>
    </xf>
    <xf numFmtId="177" fontId="1" fillId="0" borderId="6" xfId="0" applyNumberFormat="1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4" xfId="0" applyFont="1" applyFill="1" applyBorder="1" applyAlignment="1" applyProtection="1">
      <alignment horizontal="left" vertical="center" wrapText="1"/>
    </xf>
    <xf numFmtId="0" fontId="6" fillId="0" borderId="5" xfId="0" applyFont="1" applyFill="1" applyBorder="1" applyAlignment="1" applyProtection="1">
      <alignment horizontal="left" vertical="center" wrapText="1"/>
    </xf>
    <xf numFmtId="0" fontId="1" fillId="0" borderId="8" xfId="0" applyFont="1" applyFill="1" applyBorder="1" applyAlignment="1" applyProtection="1">
      <alignment horizontal="center" vertical="center"/>
    </xf>
    <xf numFmtId="57" fontId="1" fillId="0" borderId="3" xfId="0" applyNumberFormat="1" applyFont="1" applyFill="1" applyBorder="1" applyAlignment="1" applyProtection="1">
      <alignment horizontal="center" vertical="center"/>
    </xf>
    <xf numFmtId="57" fontId="1" fillId="0" borderId="6" xfId="0" applyNumberFormat="1" applyFont="1" applyFill="1" applyBorder="1" applyAlignment="1" applyProtection="1">
      <alignment horizontal="center" vertical="center"/>
    </xf>
    <xf numFmtId="57" fontId="1" fillId="0" borderId="2" xfId="0" applyNumberFormat="1" applyFont="1" applyFill="1" applyBorder="1" applyAlignment="1" applyProtection="1">
      <alignment horizontal="center" vertical="center"/>
    </xf>
    <xf numFmtId="57" fontId="1" fillId="0" borderId="5" xfId="0" applyNumberFormat="1" applyFont="1" applyFill="1" applyBorder="1" applyAlignment="1" applyProtection="1">
      <alignment horizontal="center" vertical="center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Fill="1" applyBorder="1" applyAlignment="1" applyProtection="1">
      <alignment vertical="center"/>
    </xf>
    <xf numFmtId="0" fontId="1" fillId="0" borderId="5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vertical="center"/>
    </xf>
    <xf numFmtId="0" fontId="1" fillId="0" borderId="2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13" fillId="0" borderId="0" xfId="0" applyFont="1" applyFill="1" applyAlignment="1" applyProtection="1">
      <alignment horizontal="center" vertical="center"/>
    </xf>
    <xf numFmtId="14" fontId="4" fillId="0" borderId="2" xfId="0" applyNumberFormat="1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0" xfId="0" applyFont="1" applyFill="1" applyBorder="1" applyAlignment="1" applyProtection="1">
      <alignment horizontal="left" vertical="top" wrapText="1"/>
      <protection locked="0"/>
    </xf>
    <xf numFmtId="3" fontId="1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0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3" fontId="1" fillId="0" borderId="0" xfId="0" applyNumberFormat="1" applyFont="1" applyFill="1" applyBorder="1" applyAlignment="1" applyProtection="1">
      <alignment horizontal="center" vertical="center" wrapText="1"/>
    </xf>
    <xf numFmtId="176" fontId="1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left" vertical="center" wrapText="1"/>
    </xf>
    <xf numFmtId="0" fontId="1" fillId="0" borderId="9" xfId="0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horizontal="center" vertical="center" shrinkToFit="1"/>
    </xf>
    <xf numFmtId="0" fontId="3" fillId="0" borderId="0" xfId="0" applyFont="1" applyFill="1" applyAlignment="1" applyProtection="1">
      <alignment horizontal="center" vertical="center"/>
    </xf>
  </cellXfs>
  <cellStyles count="1">
    <cellStyle name="標準" xfId="0" builtinId="0"/>
  </cellStyles>
  <dxfs count="265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solid">
          <bgColor rgb="FFFFFFFF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rgb="FFFFFFFF"/>
        </patternFill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rgb="FFFFFFFF"/>
        </patternFill>
      </fill>
    </dxf>
    <dxf>
      <fill>
        <patternFill patternType="solid">
          <bgColor rgb="FFFFFFFF"/>
        </patternFill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none"/>
      </fill>
    </dxf>
    <dxf>
      <font>
        <color auto="1"/>
      </font>
      <fill>
        <patternFill patternType="none"/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133350</xdr:colOff>
          <xdr:row>8</xdr:row>
          <xdr:rowOff>171450</xdr:rowOff>
        </xdr:from>
        <xdr:to>
          <xdr:col>8</xdr:col>
          <xdr:colOff>114300</xdr:colOff>
          <xdr:row>13</xdr:row>
          <xdr:rowOff>123825</xdr:rowOff>
        </xdr:to>
        <xdr:sp macro="" textlink="">
          <xdr:nvSpPr>
            <xdr:cNvPr id="3073" name="Group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12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161925</xdr:colOff>
          <xdr:row>8</xdr:row>
          <xdr:rowOff>0</xdr:rowOff>
        </xdr:from>
        <xdr:to>
          <xdr:col>17</xdr:col>
          <xdr:colOff>123825</xdr:colOff>
          <xdr:row>9</xdr:row>
          <xdr:rowOff>95250</xdr:rowOff>
        </xdr:to>
        <xdr:sp macro="" textlink="">
          <xdr:nvSpPr>
            <xdr:cNvPr id="3074" name="Group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19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</xdr:colOff>
          <xdr:row>94</xdr:row>
          <xdr:rowOff>0</xdr:rowOff>
        </xdr:from>
        <xdr:to>
          <xdr:col>17</xdr:col>
          <xdr:colOff>219075</xdr:colOff>
          <xdr:row>96</xdr:row>
          <xdr:rowOff>19050</xdr:rowOff>
        </xdr:to>
        <xdr:sp macro="" textlink="">
          <xdr:nvSpPr>
            <xdr:cNvPr id="3075" name="Group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107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97</xdr:row>
          <xdr:rowOff>0</xdr:rowOff>
        </xdr:from>
        <xdr:to>
          <xdr:col>17</xdr:col>
          <xdr:colOff>219075</xdr:colOff>
          <xdr:row>98</xdr:row>
          <xdr:rowOff>123825</xdr:rowOff>
        </xdr:to>
        <xdr:sp macro="" textlink="">
          <xdr:nvSpPr>
            <xdr:cNvPr id="3076" name="Group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115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92</xdr:row>
          <xdr:rowOff>0</xdr:rowOff>
        </xdr:from>
        <xdr:to>
          <xdr:col>23</xdr:col>
          <xdr:colOff>161925</xdr:colOff>
          <xdr:row>94</xdr:row>
          <xdr:rowOff>0</xdr:rowOff>
        </xdr:to>
        <xdr:sp macro="" textlink="">
          <xdr:nvSpPr>
            <xdr:cNvPr id="3077" name="Group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123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123825</xdr:colOff>
          <xdr:row>19</xdr:row>
          <xdr:rowOff>0</xdr:rowOff>
        </xdr:from>
        <xdr:to>
          <xdr:col>13</xdr:col>
          <xdr:colOff>85725</xdr:colOff>
          <xdr:row>21</xdr:row>
          <xdr:rowOff>19050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184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57150</xdr:rowOff>
    </xdr:from>
    <xdr:to>
      <xdr:col>8</xdr:col>
      <xdr:colOff>19050</xdr:colOff>
      <xdr:row>1</xdr:row>
      <xdr:rowOff>147278</xdr:rowOff>
    </xdr:to>
    <xdr:pic>
      <xdr:nvPicPr>
        <xdr:cNvPr id="8" name="図 7" descr=" 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619250" cy="25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0</xdr:rowOff>
        </xdr:from>
        <xdr:to>
          <xdr:col>8</xdr:col>
          <xdr:colOff>142875</xdr:colOff>
          <xdr:row>51</xdr:row>
          <xdr:rowOff>38100</xdr:rowOff>
        </xdr:to>
        <xdr:sp macro="" textlink="">
          <xdr:nvSpPr>
            <xdr:cNvPr id="2052" name="Group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2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142875</xdr:colOff>
          <xdr:row>8</xdr:row>
          <xdr:rowOff>47625</xdr:rowOff>
        </xdr:from>
        <xdr:to>
          <xdr:col>25</xdr:col>
          <xdr:colOff>133350</xdr:colOff>
          <xdr:row>10</xdr:row>
          <xdr:rowOff>19050</xdr:rowOff>
        </xdr:to>
        <xdr:sp macro="" textlink="">
          <xdr:nvSpPr>
            <xdr:cNvPr id="2053" name="Group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126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19050</xdr:rowOff>
        </xdr:from>
        <xdr:to>
          <xdr:col>8</xdr:col>
          <xdr:colOff>142875</xdr:colOff>
          <xdr:row>51</xdr:row>
          <xdr:rowOff>57150</xdr:rowOff>
        </xdr:to>
        <xdr:sp macro="" textlink="">
          <xdr:nvSpPr>
            <xdr:cNvPr id="2054" name="Group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2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114300</xdr:colOff>
          <xdr:row>49</xdr:row>
          <xdr:rowOff>19050</xdr:rowOff>
        </xdr:from>
        <xdr:to>
          <xdr:col>8</xdr:col>
          <xdr:colOff>142875</xdr:colOff>
          <xdr:row>51</xdr:row>
          <xdr:rowOff>66675</xdr:rowOff>
        </xdr:to>
        <xdr:sp macro="" textlink="">
          <xdr:nvSpPr>
            <xdr:cNvPr id="2055" name="Group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2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none" lIns="27432" tIns="36576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游ゴシック"/>
                  <a:ea typeface="游ゴシック"/>
                </a:rPr>
                <a:t>分组框</a:t>
              </a: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Calibri"/>
                  <a:ea typeface="游ゴシック"/>
                  <a:cs typeface="Calibri"/>
                </a:rPr>
                <a:t> 131</a:t>
              </a:r>
              <a:endParaRPr lang="ja-JP" altLang="en-US" sz="900" b="0" i="0" u="none" strike="noStrike" baseline="0">
                <a:solidFill>
                  <a:srgbClr val="000000"/>
                </a:solidFill>
                <a:latin typeface="Calibri"/>
                <a:cs typeface="Calibri"/>
              </a:endParaRP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7</xdr:col>
      <xdr:colOff>76200</xdr:colOff>
      <xdr:row>1</xdr:row>
      <xdr:rowOff>137753</xdr:rowOff>
    </xdr:to>
    <xdr:pic>
      <xdr:nvPicPr>
        <xdr:cNvPr id="2" name="図 1" descr="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7625"/>
          <a:ext cx="1619250" cy="2520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kcp&#23653;&#21382;&#20070;&#31561;3&#20070;&#26368;&#26032;&#29256;&#26412;--2023&#24180;4&#26376;&#29983;&#21551;&#2999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说明"/>
      <sheetName val="输入表"/>
      <sheetName val="履历书!"/>
      <sheetName val="支付书!"/>
      <sheetName val="经费支付者家庭成员表!"/>
    </sheetNames>
    <sheetDataSet>
      <sheetData sheetId="0"/>
      <sheetData sheetId="1">
        <row r="6">
          <cell r="F6"/>
        </row>
        <row r="36">
          <cell r="F36"/>
          <cell r="J36"/>
          <cell r="L36"/>
          <cell r="O36"/>
          <cell r="S36"/>
          <cell r="U36"/>
        </row>
        <row r="50">
          <cell r="F50"/>
        </row>
        <row r="51">
          <cell r="F51"/>
        </row>
        <row r="63">
          <cell r="D63"/>
        </row>
        <row r="67">
          <cell r="D67"/>
        </row>
        <row r="71">
          <cell r="D71"/>
        </row>
        <row r="72">
          <cell r="X72"/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75FDE-6660-4BDB-8E85-372AC36661F3}">
  <dimension ref="B2:S28"/>
  <sheetViews>
    <sheetView tabSelected="1" workbookViewId="0">
      <selection activeCell="B6" sqref="B6"/>
    </sheetView>
  </sheetViews>
  <sheetFormatPr defaultRowHeight="18.75"/>
  <sheetData>
    <row r="2" spans="2:19" ht="18.75" customHeight="1">
      <c r="B2" s="31" t="s">
        <v>129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8.75" customHeight="1"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8.75" customHeight="1"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</row>
    <row r="5" spans="2:19" ht="18.75" customHeight="1"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7" spans="2:19">
      <c r="B7" s="32" t="s">
        <v>134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</row>
    <row r="8" spans="2:19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</row>
    <row r="9" spans="2:19"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</row>
    <row r="10" spans="2:19"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</row>
    <row r="11" spans="2:19"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</row>
    <row r="13" spans="2:19"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</row>
    <row r="14" spans="2:19"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</row>
    <row r="15" spans="2:19"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</row>
    <row r="16" spans="2:19"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</row>
    <row r="17" spans="2:19"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</row>
    <row r="18" spans="2:19"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</row>
    <row r="19" spans="2:19"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</row>
    <row r="20" spans="2:19"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</row>
    <row r="21" spans="2:19"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</row>
    <row r="22" spans="2:19"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</row>
    <row r="23" spans="2:19"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</row>
    <row r="24" spans="2:19"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</row>
    <row r="25" spans="2:19"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</row>
    <row r="26" spans="2:19"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</row>
    <row r="27" spans="2:19"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</row>
    <row r="28" spans="2:19"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</row>
  </sheetData>
  <mergeCells count="2">
    <mergeCell ref="B2:S5"/>
    <mergeCell ref="B7:S28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F7AD5-1FF1-4C7C-8118-AC7FD0D563DE}">
  <dimension ref="A1:AL107"/>
  <sheetViews>
    <sheetView view="pageBreakPreview" topLeftCell="A76" zoomScaleNormal="100" zoomScaleSheetLayoutView="100" workbookViewId="0">
      <selection activeCell="O104" sqref="O104:P105"/>
    </sheetView>
  </sheetViews>
  <sheetFormatPr defaultColWidth="2.625" defaultRowHeight="12.95" customHeight="1"/>
  <cols>
    <col min="1" max="17" width="2.625" style="1" customWidth="1"/>
    <col min="18" max="18" width="3.625" style="1" customWidth="1"/>
    <col min="19" max="19" width="2.625" style="1" customWidth="1"/>
    <col min="20" max="20" width="3.625" style="1" customWidth="1"/>
    <col min="21" max="22" width="2.625" style="1" customWidth="1"/>
    <col min="23" max="23" width="2.625" style="1"/>
    <col min="24" max="25" width="2.625" style="1" customWidth="1"/>
    <col min="26" max="26" width="2.875" style="1" customWidth="1"/>
    <col min="27" max="28" width="2.625" style="1"/>
    <col min="29" max="29" width="2.625" style="1" customWidth="1"/>
    <col min="30" max="30" width="2.625" style="1"/>
    <col min="31" max="31" width="2.875" style="1" customWidth="1"/>
    <col min="32" max="32" width="2.625" style="1"/>
    <col min="33" max="33" width="11.625" style="1" bestFit="1" customWidth="1"/>
    <col min="34" max="34" width="2.625" style="1"/>
    <col min="35" max="35" width="10.25" style="1" bestFit="1" customWidth="1"/>
    <col min="36" max="36" width="2.625" style="1"/>
    <col min="37" max="37" width="10.5" style="1" bestFit="1" customWidth="1"/>
    <col min="38" max="16384" width="2.625" style="1"/>
  </cols>
  <sheetData>
    <row r="1" spans="1:37" ht="12.75" customHeight="1">
      <c r="A1"/>
      <c r="K1" s="123" t="s">
        <v>58</v>
      </c>
      <c r="L1" s="123"/>
      <c r="M1" s="123"/>
      <c r="N1" s="123"/>
      <c r="O1" s="123"/>
      <c r="P1" s="123"/>
      <c r="Q1" s="123"/>
      <c r="R1" s="123"/>
      <c r="S1" s="123"/>
      <c r="T1" s="123"/>
      <c r="U1" s="123"/>
      <c r="AB1" s="12"/>
      <c r="AG1" s="124" t="e">
        <f>DATE(F7,I7,L7)</f>
        <v>#NUM!</v>
      </c>
      <c r="AH1" s="125"/>
      <c r="AI1" s="125"/>
      <c r="AJ1" s="125"/>
      <c r="AK1" s="13"/>
    </row>
    <row r="2" spans="1:37" ht="13.5" customHeight="1"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"/>
      <c r="W2" s="12"/>
      <c r="X2" s="12" t="s">
        <v>59</v>
      </c>
      <c r="Y2" s="12"/>
      <c r="Z2" s="12"/>
      <c r="AA2" s="12"/>
      <c r="AB2" s="12"/>
      <c r="AC2" s="12"/>
      <c r="AG2" s="126"/>
      <c r="AH2" s="126"/>
      <c r="AI2" s="126"/>
      <c r="AJ2" s="126"/>
      <c r="AK2" s="13"/>
    </row>
    <row r="3" spans="1:37" ht="12.95" customHeight="1">
      <c r="M3" s="11"/>
      <c r="N3" s="11"/>
      <c r="O3" s="11"/>
      <c r="P3" s="11"/>
      <c r="Q3" s="11"/>
      <c r="R3" s="11"/>
      <c r="S3" s="11"/>
      <c r="T3" s="11"/>
      <c r="AD3" s="11"/>
    </row>
    <row r="4" spans="1:37" ht="12.95" customHeight="1">
      <c r="A4" s="127" t="s">
        <v>60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8"/>
      <c r="AB4" s="128"/>
      <c r="AC4" s="128"/>
      <c r="AD4" s="128"/>
      <c r="AE4" s="128"/>
      <c r="AF4" s="128"/>
    </row>
    <row r="5" spans="1:37" ht="15" customHeight="1">
      <c r="A5" s="129" t="s">
        <v>48</v>
      </c>
      <c r="B5" s="36" t="s">
        <v>61</v>
      </c>
      <c r="C5" s="36"/>
      <c r="D5" s="36"/>
      <c r="E5" s="74"/>
      <c r="F5" s="74"/>
      <c r="G5" s="74"/>
      <c r="H5" s="74"/>
      <c r="I5" s="74"/>
      <c r="J5" s="41" t="s">
        <v>62</v>
      </c>
      <c r="K5" s="41"/>
      <c r="L5" s="41"/>
      <c r="M5" s="41"/>
      <c r="N5" s="74"/>
      <c r="O5" s="74"/>
      <c r="P5" s="74"/>
      <c r="Q5" s="74"/>
      <c r="R5" s="74"/>
      <c r="S5" s="74"/>
      <c r="T5" s="41" t="s">
        <v>63</v>
      </c>
      <c r="U5" s="41"/>
      <c r="V5" s="41"/>
      <c r="W5" s="41"/>
      <c r="X5" s="96"/>
      <c r="Y5" s="96"/>
      <c r="Z5" s="96"/>
      <c r="AA5" s="65" t="s">
        <v>64</v>
      </c>
      <c r="AB5" s="41"/>
      <c r="AC5" s="41"/>
      <c r="AD5" s="41"/>
      <c r="AE5" s="41"/>
      <c r="AF5" s="86"/>
    </row>
    <row r="6" spans="1:37" ht="15" customHeight="1">
      <c r="A6" s="130"/>
      <c r="B6" s="118"/>
      <c r="C6" s="118"/>
      <c r="D6" s="118"/>
      <c r="E6" s="77"/>
      <c r="F6" s="77"/>
      <c r="G6" s="77"/>
      <c r="H6" s="77"/>
      <c r="I6" s="77"/>
      <c r="J6" s="35"/>
      <c r="K6" s="35"/>
      <c r="L6" s="35"/>
      <c r="M6" s="35"/>
      <c r="N6" s="77"/>
      <c r="O6" s="77"/>
      <c r="P6" s="77"/>
      <c r="Q6" s="77"/>
      <c r="R6" s="77"/>
      <c r="S6" s="77"/>
      <c r="T6" s="35"/>
      <c r="U6" s="35"/>
      <c r="V6" s="35"/>
      <c r="W6" s="35"/>
      <c r="X6" s="56"/>
      <c r="Y6" s="56"/>
      <c r="Z6" s="56"/>
      <c r="AA6" s="113"/>
      <c r="AB6" s="34"/>
      <c r="AC6" s="34"/>
      <c r="AD6" s="34"/>
      <c r="AE6" s="34"/>
      <c r="AF6" s="108"/>
    </row>
    <row r="7" spans="1:37" ht="11.25" customHeight="1">
      <c r="A7" s="79" t="s">
        <v>65</v>
      </c>
      <c r="B7" s="57" t="s">
        <v>53</v>
      </c>
      <c r="C7" s="57"/>
      <c r="D7" s="57"/>
      <c r="E7" s="57"/>
      <c r="F7" s="80"/>
      <c r="G7" s="80"/>
      <c r="H7" s="34" t="s">
        <v>10</v>
      </c>
      <c r="I7" s="80"/>
      <c r="J7" s="80"/>
      <c r="K7" s="37" t="s">
        <v>11</v>
      </c>
      <c r="L7" s="80"/>
      <c r="M7" s="80"/>
      <c r="N7" s="37" t="s">
        <v>12</v>
      </c>
      <c r="O7" s="34"/>
      <c r="P7" s="37" t="s">
        <v>66</v>
      </c>
      <c r="Q7" s="37"/>
      <c r="R7" s="96"/>
      <c r="S7" s="96"/>
      <c r="T7" s="34" t="s">
        <v>67</v>
      </c>
      <c r="U7" s="34"/>
      <c r="V7" s="34"/>
      <c r="W7" s="14"/>
      <c r="X7" s="14"/>
      <c r="Y7" s="14"/>
      <c r="Z7" s="15"/>
      <c r="AA7" s="113"/>
      <c r="AB7" s="34"/>
      <c r="AC7" s="34"/>
      <c r="AD7" s="34"/>
      <c r="AE7" s="34"/>
      <c r="AF7" s="108"/>
    </row>
    <row r="8" spans="1:37" ht="11.25" customHeight="1">
      <c r="A8" s="40"/>
      <c r="B8" s="59"/>
      <c r="C8" s="59"/>
      <c r="D8" s="59"/>
      <c r="E8" s="59"/>
      <c r="F8" s="85"/>
      <c r="G8" s="85"/>
      <c r="H8" s="35"/>
      <c r="I8" s="85"/>
      <c r="J8" s="85"/>
      <c r="K8" s="118"/>
      <c r="L8" s="85"/>
      <c r="M8" s="85"/>
      <c r="N8" s="118"/>
      <c r="O8" s="35"/>
      <c r="P8" s="118"/>
      <c r="Q8" s="118"/>
      <c r="R8" s="56"/>
      <c r="S8" s="56"/>
      <c r="T8" s="35"/>
      <c r="U8" s="35"/>
      <c r="V8" s="35"/>
      <c r="W8" s="16"/>
      <c r="X8" s="16"/>
      <c r="Y8" s="16"/>
      <c r="Z8" s="17"/>
      <c r="AA8" s="113"/>
      <c r="AB8" s="34"/>
      <c r="AC8" s="34"/>
      <c r="AD8" s="34"/>
      <c r="AE8" s="34"/>
      <c r="AF8" s="108"/>
    </row>
    <row r="9" spans="1:37" ht="15" customHeight="1">
      <c r="A9" s="79" t="s">
        <v>68</v>
      </c>
      <c r="B9" s="37" t="s">
        <v>52</v>
      </c>
      <c r="C9" s="37"/>
      <c r="D9" s="37"/>
      <c r="E9" s="41" t="str">
        <f>IF([1]输入表!F6="","",[1]输入表!F6)</f>
        <v/>
      </c>
      <c r="F9" s="41"/>
      <c r="G9" s="41"/>
      <c r="H9" s="41"/>
      <c r="I9" s="79"/>
      <c r="J9" s="79" t="s">
        <v>69</v>
      </c>
      <c r="K9" s="34" t="s">
        <v>70</v>
      </c>
      <c r="L9" s="34"/>
      <c r="M9" s="34"/>
      <c r="N9" s="34"/>
      <c r="O9" s="41" t="str">
        <f>IF([1]输入表!F50="","",[1]输入表!F50)</f>
        <v/>
      </c>
      <c r="P9" s="41"/>
      <c r="Q9" s="41"/>
      <c r="R9" s="41"/>
      <c r="S9" s="41" t="s">
        <v>71</v>
      </c>
      <c r="T9" s="41"/>
      <c r="U9" s="41"/>
      <c r="V9" s="41"/>
      <c r="W9" s="46" t="str">
        <f>IF([1]输入表!F51="","",[1]输入表!F51)</f>
        <v/>
      </c>
      <c r="X9" s="46"/>
      <c r="Y9" s="46"/>
      <c r="Z9" s="46"/>
      <c r="AA9" s="113"/>
      <c r="AB9" s="34"/>
      <c r="AC9" s="34"/>
      <c r="AD9" s="34"/>
      <c r="AE9" s="34"/>
      <c r="AF9" s="108"/>
    </row>
    <row r="10" spans="1:37" ht="15" customHeight="1">
      <c r="A10" s="40"/>
      <c r="B10" s="118"/>
      <c r="C10" s="118"/>
      <c r="D10" s="118"/>
      <c r="E10" s="35"/>
      <c r="F10" s="35"/>
      <c r="G10" s="35"/>
      <c r="H10" s="35"/>
      <c r="I10" s="79"/>
      <c r="J10" s="79"/>
      <c r="K10" s="34"/>
      <c r="L10" s="34"/>
      <c r="M10" s="34"/>
      <c r="N10" s="34"/>
      <c r="O10" s="35"/>
      <c r="P10" s="35"/>
      <c r="Q10" s="35"/>
      <c r="R10" s="35"/>
      <c r="S10" s="35"/>
      <c r="T10" s="35"/>
      <c r="U10" s="35"/>
      <c r="V10" s="35"/>
      <c r="W10" s="52"/>
      <c r="X10" s="52"/>
      <c r="Y10" s="52"/>
      <c r="Z10" s="52"/>
      <c r="AA10" s="113"/>
      <c r="AB10" s="34"/>
      <c r="AC10" s="34"/>
      <c r="AD10" s="34"/>
      <c r="AE10" s="34"/>
      <c r="AF10" s="108"/>
    </row>
    <row r="11" spans="1:37" ht="14.25" customHeight="1">
      <c r="A11" s="39" t="s">
        <v>72</v>
      </c>
      <c r="B11" s="36" t="s">
        <v>73</v>
      </c>
      <c r="C11" s="36"/>
      <c r="D11" s="36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22"/>
      <c r="X11" s="122"/>
      <c r="Y11" s="122"/>
      <c r="Z11" s="122"/>
      <c r="AA11" s="113"/>
      <c r="AB11" s="34"/>
      <c r="AC11" s="34"/>
      <c r="AD11" s="34"/>
      <c r="AE11" s="34"/>
      <c r="AF11" s="108"/>
    </row>
    <row r="12" spans="1:37" ht="14.25" customHeight="1">
      <c r="A12" s="40"/>
      <c r="B12" s="118"/>
      <c r="C12" s="118"/>
      <c r="D12" s="118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13"/>
      <c r="AB12" s="34"/>
      <c r="AC12" s="34"/>
      <c r="AD12" s="34"/>
      <c r="AE12" s="34"/>
      <c r="AF12" s="108"/>
    </row>
    <row r="13" spans="1:37" ht="14.25" customHeight="1">
      <c r="A13" s="39" t="s">
        <v>74</v>
      </c>
      <c r="B13" s="41" t="s">
        <v>75</v>
      </c>
      <c r="C13" s="41"/>
      <c r="D13" s="41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13"/>
      <c r="AB13" s="34"/>
      <c r="AC13" s="34"/>
      <c r="AD13" s="34"/>
      <c r="AE13" s="34"/>
      <c r="AF13" s="108"/>
    </row>
    <row r="14" spans="1:37" ht="14.25" customHeight="1">
      <c r="A14" s="40"/>
      <c r="B14" s="35"/>
      <c r="C14" s="35"/>
      <c r="D14" s="35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98"/>
      <c r="AB14" s="35"/>
      <c r="AC14" s="35"/>
      <c r="AD14" s="35"/>
      <c r="AE14" s="35"/>
      <c r="AF14" s="87"/>
    </row>
    <row r="15" spans="1:37" ht="11.25" customHeight="1">
      <c r="A15" s="39" t="s">
        <v>76</v>
      </c>
      <c r="B15" s="41" t="s">
        <v>77</v>
      </c>
      <c r="C15" s="41"/>
      <c r="D15" s="41"/>
      <c r="E15" s="74"/>
      <c r="F15" s="74"/>
      <c r="G15" s="74"/>
      <c r="H15" s="74"/>
      <c r="I15" s="74"/>
      <c r="J15" s="74"/>
      <c r="K15" s="74"/>
      <c r="L15" s="74"/>
      <c r="M15" s="74"/>
      <c r="N15" s="79" t="s">
        <v>78</v>
      </c>
      <c r="O15" s="34" t="s">
        <v>79</v>
      </c>
      <c r="P15" s="34"/>
      <c r="Q15" s="34"/>
      <c r="R15" s="34"/>
      <c r="S15" s="34"/>
      <c r="T15" s="74"/>
      <c r="U15" s="74"/>
      <c r="V15" s="74"/>
      <c r="W15" s="74"/>
      <c r="X15" s="74"/>
      <c r="Y15" s="74"/>
      <c r="Z15" s="74"/>
      <c r="AA15" s="74"/>
      <c r="AB15" s="96"/>
      <c r="AC15" s="41"/>
      <c r="AD15" s="41"/>
      <c r="AE15" s="41"/>
      <c r="AF15" s="41"/>
    </row>
    <row r="16" spans="1:37" ht="11.25" customHeight="1">
      <c r="A16" s="40"/>
      <c r="B16" s="35"/>
      <c r="C16" s="35"/>
      <c r="D16" s="35"/>
      <c r="E16" s="77"/>
      <c r="F16" s="77"/>
      <c r="G16" s="77"/>
      <c r="H16" s="77"/>
      <c r="I16" s="77"/>
      <c r="J16" s="77"/>
      <c r="K16" s="77"/>
      <c r="L16" s="77"/>
      <c r="M16" s="77"/>
      <c r="N16" s="40"/>
      <c r="O16" s="35"/>
      <c r="P16" s="35"/>
      <c r="Q16" s="35"/>
      <c r="R16" s="35"/>
      <c r="S16" s="35"/>
      <c r="T16" s="77"/>
      <c r="U16" s="77"/>
      <c r="V16" s="77"/>
      <c r="W16" s="77"/>
      <c r="X16" s="77"/>
      <c r="Y16" s="77"/>
      <c r="Z16" s="77"/>
      <c r="AA16" s="77"/>
      <c r="AB16" s="56"/>
      <c r="AC16" s="35"/>
      <c r="AD16" s="35"/>
      <c r="AE16" s="35"/>
      <c r="AF16" s="35"/>
    </row>
    <row r="17" spans="1:34" ht="11.25" customHeight="1">
      <c r="A17" s="39" t="s">
        <v>80</v>
      </c>
      <c r="B17" s="41" t="s">
        <v>81</v>
      </c>
      <c r="C17" s="41"/>
      <c r="D17" s="41"/>
      <c r="E17" s="41"/>
      <c r="F17" s="120"/>
      <c r="G17" s="120"/>
      <c r="H17" s="120"/>
      <c r="I17" s="120"/>
      <c r="J17" s="120"/>
      <c r="K17" s="120"/>
      <c r="L17" s="120"/>
      <c r="M17" s="120"/>
      <c r="N17" s="39" t="s">
        <v>82</v>
      </c>
      <c r="O17" s="39"/>
      <c r="P17" s="41" t="s">
        <v>83</v>
      </c>
      <c r="Q17" s="41"/>
      <c r="R17" s="41"/>
      <c r="S17" s="41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</row>
    <row r="18" spans="1:34" ht="11.25" customHeight="1">
      <c r="A18" s="40"/>
      <c r="B18" s="35"/>
      <c r="C18" s="35"/>
      <c r="D18" s="35"/>
      <c r="E18" s="35"/>
      <c r="F18" s="121"/>
      <c r="G18" s="121"/>
      <c r="H18" s="121"/>
      <c r="I18" s="121"/>
      <c r="J18" s="121"/>
      <c r="K18" s="121"/>
      <c r="L18" s="121"/>
      <c r="M18" s="121"/>
      <c r="N18" s="40"/>
      <c r="O18" s="40"/>
      <c r="P18" s="35"/>
      <c r="Q18" s="35"/>
      <c r="R18" s="35"/>
      <c r="S18" s="35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</row>
    <row r="19" spans="1:34" ht="11.25" customHeight="1">
      <c r="A19" s="39" t="s">
        <v>84</v>
      </c>
      <c r="B19" s="41" t="s">
        <v>85</v>
      </c>
      <c r="C19" s="41"/>
      <c r="D19" s="41"/>
      <c r="E19" s="41"/>
      <c r="F19" s="74"/>
      <c r="G19" s="74"/>
      <c r="H19" s="74"/>
      <c r="I19" s="74"/>
      <c r="J19" s="74"/>
      <c r="K19" s="74"/>
      <c r="L19" s="74"/>
      <c r="M19" s="74"/>
      <c r="N19" s="41" t="s">
        <v>86</v>
      </c>
      <c r="O19" s="41"/>
      <c r="P19" s="41"/>
      <c r="Q19" s="41"/>
      <c r="R19" s="80"/>
      <c r="S19" s="80"/>
      <c r="T19" s="80"/>
      <c r="U19" s="34" t="s">
        <v>10</v>
      </c>
      <c r="V19" s="80"/>
      <c r="W19" s="80"/>
      <c r="X19" s="34" t="s">
        <v>11</v>
      </c>
      <c r="Y19" s="80"/>
      <c r="Z19" s="80"/>
      <c r="AA19" s="34" t="s">
        <v>12</v>
      </c>
      <c r="AB19" s="41"/>
      <c r="AC19" s="41"/>
      <c r="AD19" s="41"/>
      <c r="AE19" s="41"/>
      <c r="AF19" s="41"/>
    </row>
    <row r="20" spans="1:34" ht="11.25" customHeight="1">
      <c r="A20" s="40"/>
      <c r="B20" s="35"/>
      <c r="C20" s="35"/>
      <c r="D20" s="35"/>
      <c r="E20" s="35"/>
      <c r="F20" s="77"/>
      <c r="G20" s="77"/>
      <c r="H20" s="77"/>
      <c r="I20" s="77"/>
      <c r="J20" s="77"/>
      <c r="K20" s="77"/>
      <c r="L20" s="77"/>
      <c r="M20" s="77"/>
      <c r="N20" s="35"/>
      <c r="O20" s="35"/>
      <c r="P20" s="35"/>
      <c r="Q20" s="35"/>
      <c r="R20" s="85"/>
      <c r="S20" s="85"/>
      <c r="T20" s="85"/>
      <c r="U20" s="35"/>
      <c r="V20" s="85"/>
      <c r="W20" s="85"/>
      <c r="X20" s="35"/>
      <c r="Y20" s="85"/>
      <c r="Z20" s="85"/>
      <c r="AA20" s="35"/>
      <c r="AB20" s="35"/>
      <c r="AC20" s="35"/>
      <c r="AD20" s="35"/>
      <c r="AE20" s="35"/>
      <c r="AF20" s="35"/>
    </row>
    <row r="21" spans="1:34" ht="12.95" customHeight="1">
      <c r="A21" s="39" t="s">
        <v>87</v>
      </c>
      <c r="B21" s="41" t="s">
        <v>88</v>
      </c>
      <c r="C21" s="41"/>
      <c r="D21" s="41"/>
      <c r="E21" s="41"/>
      <c r="F21" s="41"/>
      <c r="G21" s="41"/>
      <c r="H21" s="41"/>
      <c r="I21" s="41"/>
      <c r="J21" s="41"/>
      <c r="K21" s="41"/>
      <c r="L21" s="41"/>
    </row>
    <row r="22" spans="1:34" ht="12.95" customHeight="1">
      <c r="A22" s="79"/>
      <c r="B22" s="34"/>
      <c r="C22" s="34"/>
      <c r="D22" s="34"/>
      <c r="E22" s="34"/>
      <c r="F22" s="34"/>
      <c r="G22" s="34"/>
      <c r="H22" s="35"/>
      <c r="I22" s="35"/>
      <c r="J22" s="35"/>
      <c r="K22" s="35"/>
      <c r="L22" s="33"/>
    </row>
    <row r="23" spans="1:34" ht="5.0999999999999996" customHeight="1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</row>
    <row r="24" spans="1:34" ht="9.9499999999999993" customHeight="1">
      <c r="A24" s="63"/>
      <c r="B24" s="63"/>
      <c r="C24" s="97" t="s">
        <v>89</v>
      </c>
      <c r="D24" s="41"/>
      <c r="E24" s="41"/>
      <c r="F24" s="41"/>
      <c r="G24" s="41"/>
      <c r="H24" s="41"/>
      <c r="I24" s="41"/>
      <c r="J24" s="41"/>
      <c r="K24" s="41"/>
      <c r="L24" s="86"/>
      <c r="M24" s="115" t="s">
        <v>90</v>
      </c>
      <c r="N24" s="36"/>
      <c r="O24" s="36"/>
      <c r="P24" s="36"/>
      <c r="Q24" s="116"/>
      <c r="R24" s="97" t="s">
        <v>91</v>
      </c>
      <c r="S24" s="41"/>
      <c r="T24" s="41"/>
      <c r="U24" s="41"/>
      <c r="V24" s="86"/>
      <c r="W24" s="97" t="s">
        <v>92</v>
      </c>
      <c r="X24" s="41"/>
      <c r="Y24" s="41"/>
      <c r="Z24" s="41"/>
      <c r="AA24" s="41"/>
      <c r="AB24" s="41"/>
      <c r="AC24" s="41"/>
      <c r="AD24" s="41"/>
      <c r="AE24" s="41"/>
      <c r="AF24" s="86"/>
    </row>
    <row r="25" spans="1:34" ht="9.9499999999999993" customHeight="1">
      <c r="A25" s="63"/>
      <c r="B25" s="63"/>
      <c r="C25" s="98"/>
      <c r="D25" s="35"/>
      <c r="E25" s="35"/>
      <c r="F25" s="34"/>
      <c r="G25" s="35"/>
      <c r="H25" s="35"/>
      <c r="I25" s="35"/>
      <c r="J25" s="34"/>
      <c r="K25" s="34"/>
      <c r="L25" s="87"/>
      <c r="M25" s="117"/>
      <c r="N25" s="118"/>
      <c r="O25" s="118"/>
      <c r="P25" s="118"/>
      <c r="Q25" s="119"/>
      <c r="R25" s="98"/>
      <c r="S25" s="35"/>
      <c r="T25" s="35"/>
      <c r="U25" s="35"/>
      <c r="V25" s="87"/>
      <c r="W25" s="98"/>
      <c r="X25" s="35"/>
      <c r="Y25" s="35"/>
      <c r="Z25" s="34"/>
      <c r="AA25" s="35"/>
      <c r="AB25" s="35"/>
      <c r="AC25" s="34"/>
      <c r="AD25" s="35"/>
      <c r="AE25" s="35"/>
      <c r="AF25" s="87"/>
    </row>
    <row r="26" spans="1:34" ht="9.75" customHeight="1">
      <c r="A26" s="63">
        <v>1</v>
      </c>
      <c r="B26" s="63"/>
      <c r="C26" s="82"/>
      <c r="D26" s="80"/>
      <c r="E26" s="80"/>
      <c r="F26" s="74" t="s">
        <v>10</v>
      </c>
      <c r="G26" s="80"/>
      <c r="H26" s="80"/>
      <c r="I26" s="74" t="s">
        <v>11</v>
      </c>
      <c r="J26" s="80"/>
      <c r="K26" s="80"/>
      <c r="L26" s="74" t="s">
        <v>12</v>
      </c>
      <c r="M26" s="65"/>
      <c r="N26" s="96"/>
      <c r="O26" s="96"/>
      <c r="P26" s="96"/>
      <c r="Q26" s="66"/>
      <c r="R26" s="65"/>
      <c r="S26" s="96"/>
      <c r="T26" s="96"/>
      <c r="U26" s="96"/>
      <c r="V26" s="66"/>
      <c r="W26" s="82"/>
      <c r="X26" s="80"/>
      <c r="Y26" s="80"/>
      <c r="Z26" s="96" t="s">
        <v>10</v>
      </c>
      <c r="AA26" s="80"/>
      <c r="AB26" s="80"/>
      <c r="AC26" s="74" t="s">
        <v>11</v>
      </c>
      <c r="AD26" s="80"/>
      <c r="AE26" s="80"/>
      <c r="AF26" s="86" t="s">
        <v>12</v>
      </c>
    </row>
    <row r="27" spans="1:34" ht="9.75" customHeight="1">
      <c r="A27" s="63"/>
      <c r="B27" s="63"/>
      <c r="C27" s="95"/>
      <c r="D27" s="85"/>
      <c r="E27" s="85"/>
      <c r="F27" s="77"/>
      <c r="G27" s="85"/>
      <c r="H27" s="85"/>
      <c r="I27" s="77"/>
      <c r="J27" s="85"/>
      <c r="K27" s="85"/>
      <c r="L27" s="77"/>
      <c r="M27" s="67"/>
      <c r="N27" s="56"/>
      <c r="O27" s="56"/>
      <c r="P27" s="56"/>
      <c r="Q27" s="68"/>
      <c r="R27" s="67"/>
      <c r="S27" s="56"/>
      <c r="T27" s="56"/>
      <c r="U27" s="56"/>
      <c r="V27" s="68"/>
      <c r="W27" s="95"/>
      <c r="X27" s="85"/>
      <c r="Y27" s="85"/>
      <c r="Z27" s="56"/>
      <c r="AA27" s="85"/>
      <c r="AB27" s="85"/>
      <c r="AC27" s="77"/>
      <c r="AD27" s="85"/>
      <c r="AE27" s="85"/>
      <c r="AF27" s="87"/>
    </row>
    <row r="28" spans="1:34" ht="9.75" customHeight="1">
      <c r="A28" s="63">
        <v>2</v>
      </c>
      <c r="B28" s="63"/>
      <c r="C28" s="82"/>
      <c r="D28" s="80"/>
      <c r="E28" s="80"/>
      <c r="F28" s="74" t="s">
        <v>10</v>
      </c>
      <c r="G28" s="80"/>
      <c r="H28" s="80"/>
      <c r="I28" s="74" t="s">
        <v>11</v>
      </c>
      <c r="J28" s="80"/>
      <c r="K28" s="80"/>
      <c r="L28" s="75" t="s">
        <v>12</v>
      </c>
      <c r="M28" s="65"/>
      <c r="N28" s="96"/>
      <c r="O28" s="96"/>
      <c r="P28" s="96"/>
      <c r="Q28" s="66"/>
      <c r="R28" s="65"/>
      <c r="S28" s="96"/>
      <c r="T28" s="96"/>
      <c r="U28" s="96"/>
      <c r="V28" s="66"/>
      <c r="W28" s="82"/>
      <c r="X28" s="80"/>
      <c r="Y28" s="80"/>
      <c r="Z28" s="96" t="s">
        <v>10</v>
      </c>
      <c r="AA28" s="80"/>
      <c r="AB28" s="80"/>
      <c r="AC28" s="74" t="s">
        <v>11</v>
      </c>
      <c r="AD28" s="80"/>
      <c r="AE28" s="80"/>
      <c r="AF28" s="86" t="s">
        <v>12</v>
      </c>
    </row>
    <row r="29" spans="1:34" ht="9.75" customHeight="1">
      <c r="A29" s="63"/>
      <c r="B29" s="63"/>
      <c r="C29" s="95"/>
      <c r="D29" s="85"/>
      <c r="E29" s="85"/>
      <c r="F29" s="77"/>
      <c r="G29" s="85"/>
      <c r="H29" s="85"/>
      <c r="I29" s="77"/>
      <c r="J29" s="85"/>
      <c r="K29" s="85"/>
      <c r="L29" s="78"/>
      <c r="M29" s="67"/>
      <c r="N29" s="56"/>
      <c r="O29" s="56"/>
      <c r="P29" s="56"/>
      <c r="Q29" s="68"/>
      <c r="R29" s="67"/>
      <c r="S29" s="56"/>
      <c r="T29" s="56"/>
      <c r="U29" s="56"/>
      <c r="V29" s="68"/>
      <c r="W29" s="95"/>
      <c r="X29" s="85"/>
      <c r="Y29" s="85"/>
      <c r="Z29" s="56"/>
      <c r="AA29" s="85"/>
      <c r="AB29" s="85"/>
      <c r="AC29" s="77"/>
      <c r="AD29" s="85"/>
      <c r="AE29" s="85"/>
      <c r="AF29" s="87"/>
    </row>
    <row r="30" spans="1:34" ht="9.75" customHeight="1">
      <c r="A30" s="63">
        <v>3</v>
      </c>
      <c r="B30" s="114"/>
      <c r="C30" s="82"/>
      <c r="D30" s="80"/>
      <c r="E30" s="80"/>
      <c r="F30" s="74" t="s">
        <v>10</v>
      </c>
      <c r="G30" s="80"/>
      <c r="H30" s="80"/>
      <c r="I30" s="74" t="s">
        <v>11</v>
      </c>
      <c r="J30" s="80"/>
      <c r="K30" s="80"/>
      <c r="L30" s="75" t="s">
        <v>12</v>
      </c>
      <c r="M30" s="65"/>
      <c r="N30" s="96"/>
      <c r="O30" s="96"/>
      <c r="P30" s="96"/>
      <c r="Q30" s="66"/>
      <c r="R30" s="65"/>
      <c r="S30" s="96"/>
      <c r="T30" s="96"/>
      <c r="U30" s="96"/>
      <c r="V30" s="66"/>
      <c r="W30" s="82"/>
      <c r="X30" s="80"/>
      <c r="Y30" s="80"/>
      <c r="Z30" s="96" t="s">
        <v>10</v>
      </c>
      <c r="AA30" s="80"/>
      <c r="AB30" s="80"/>
      <c r="AC30" s="74" t="s">
        <v>11</v>
      </c>
      <c r="AD30" s="80"/>
      <c r="AE30" s="80"/>
      <c r="AF30" s="86" t="s">
        <v>12</v>
      </c>
    </row>
    <row r="31" spans="1:34" ht="9.75" customHeight="1">
      <c r="A31" s="63"/>
      <c r="B31" s="114"/>
      <c r="C31" s="95"/>
      <c r="D31" s="85"/>
      <c r="E31" s="85"/>
      <c r="F31" s="77"/>
      <c r="G31" s="85"/>
      <c r="H31" s="85"/>
      <c r="I31" s="77"/>
      <c r="J31" s="85"/>
      <c r="K31" s="85"/>
      <c r="L31" s="78"/>
      <c r="M31" s="67"/>
      <c r="N31" s="56"/>
      <c r="O31" s="56"/>
      <c r="P31" s="56"/>
      <c r="Q31" s="68"/>
      <c r="R31" s="67"/>
      <c r="S31" s="56"/>
      <c r="T31" s="56"/>
      <c r="U31" s="56"/>
      <c r="V31" s="68"/>
      <c r="W31" s="95"/>
      <c r="X31" s="85"/>
      <c r="Y31" s="85"/>
      <c r="Z31" s="56"/>
      <c r="AA31" s="85"/>
      <c r="AB31" s="85"/>
      <c r="AC31" s="77"/>
      <c r="AD31" s="85"/>
      <c r="AE31" s="85"/>
      <c r="AF31" s="87"/>
    </row>
    <row r="32" spans="1:34" ht="11.1" customHeight="1">
      <c r="A32" s="36" t="s">
        <v>93</v>
      </c>
      <c r="B32" s="36"/>
      <c r="C32" s="37"/>
      <c r="D32" s="37"/>
      <c r="E32" s="37"/>
      <c r="F32" s="37"/>
      <c r="G32" s="37"/>
      <c r="H32" s="37"/>
      <c r="I32" s="37"/>
      <c r="J32" s="37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  <row r="33" spans="1:32" ht="11.1" customHeight="1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</row>
    <row r="34" spans="1:32" ht="9.9499999999999993" customHeight="1">
      <c r="A34" s="63"/>
      <c r="B34" s="63"/>
      <c r="C34" s="97" t="s">
        <v>94</v>
      </c>
      <c r="D34" s="41"/>
      <c r="E34" s="41"/>
      <c r="F34" s="41"/>
      <c r="G34" s="86"/>
      <c r="H34" s="65" t="s">
        <v>95</v>
      </c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66"/>
      <c r="W34" s="97" t="s">
        <v>96</v>
      </c>
      <c r="X34" s="41"/>
      <c r="Y34" s="41"/>
      <c r="Z34" s="41"/>
      <c r="AA34" s="86"/>
      <c r="AB34" s="97" t="s">
        <v>97</v>
      </c>
      <c r="AC34" s="41"/>
      <c r="AD34" s="41"/>
      <c r="AE34" s="41"/>
      <c r="AF34" s="86"/>
    </row>
    <row r="35" spans="1:32" ht="9.9499999999999993" customHeight="1">
      <c r="A35" s="63"/>
      <c r="B35" s="63"/>
      <c r="C35" s="98"/>
      <c r="D35" s="35"/>
      <c r="E35" s="35"/>
      <c r="F35" s="35"/>
      <c r="G35" s="87"/>
      <c r="H35" s="67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68"/>
      <c r="W35" s="113"/>
      <c r="X35" s="34"/>
      <c r="Y35" s="35"/>
      <c r="Z35" s="34"/>
      <c r="AA35" s="87"/>
      <c r="AB35" s="98"/>
      <c r="AC35" s="35"/>
      <c r="AD35" s="35"/>
      <c r="AE35" s="35"/>
      <c r="AF35" s="87"/>
    </row>
    <row r="36" spans="1:32" ht="13.5" customHeight="1">
      <c r="A36" s="63" t="s">
        <v>98</v>
      </c>
      <c r="B36" s="63"/>
      <c r="C36" s="94"/>
      <c r="D36" s="94"/>
      <c r="E36" s="94"/>
      <c r="F36" s="94"/>
      <c r="G36" s="94"/>
      <c r="H36" s="104"/>
      <c r="I36" s="105"/>
      <c r="J36" s="105"/>
      <c r="K36" s="105"/>
      <c r="L36" s="105"/>
      <c r="M36" s="105"/>
      <c r="N36" s="105"/>
      <c r="O36" s="105"/>
      <c r="P36" s="105"/>
      <c r="Q36" s="105"/>
      <c r="R36" s="105"/>
      <c r="S36" s="105"/>
      <c r="T36" s="105"/>
      <c r="U36" s="105"/>
      <c r="V36" s="105"/>
      <c r="W36" s="82"/>
      <c r="X36" s="80"/>
      <c r="Y36" s="111" t="s">
        <v>10</v>
      </c>
      <c r="Z36" s="80"/>
      <c r="AA36" s="109" t="s">
        <v>11</v>
      </c>
      <c r="AB36" s="82"/>
      <c r="AC36" s="80"/>
      <c r="AD36" s="41" t="s">
        <v>10</v>
      </c>
      <c r="AE36" s="80"/>
      <c r="AF36" s="86" t="s">
        <v>11</v>
      </c>
    </row>
    <row r="37" spans="1:32" ht="13.5" customHeight="1">
      <c r="A37" s="63"/>
      <c r="B37" s="63"/>
      <c r="C37" s="94"/>
      <c r="D37" s="94"/>
      <c r="E37" s="94"/>
      <c r="F37" s="94"/>
      <c r="G37" s="94"/>
      <c r="H37" s="106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95"/>
      <c r="X37" s="85"/>
      <c r="Y37" s="112"/>
      <c r="Z37" s="85"/>
      <c r="AA37" s="110"/>
      <c r="AB37" s="95"/>
      <c r="AC37" s="85"/>
      <c r="AD37" s="35"/>
      <c r="AE37" s="85"/>
      <c r="AF37" s="87"/>
    </row>
    <row r="38" spans="1:32" ht="13.5" customHeight="1">
      <c r="A38" s="63" t="s">
        <v>99</v>
      </c>
      <c r="B38" s="63"/>
      <c r="C38" s="94"/>
      <c r="D38" s="94"/>
      <c r="E38" s="94"/>
      <c r="F38" s="94"/>
      <c r="G38" s="94"/>
      <c r="H38" s="104"/>
      <c r="I38" s="105"/>
      <c r="J38" s="105"/>
      <c r="K38" s="105"/>
      <c r="L38" s="105"/>
      <c r="M38" s="105"/>
      <c r="N38" s="105"/>
      <c r="O38" s="105"/>
      <c r="P38" s="105"/>
      <c r="Q38" s="105"/>
      <c r="R38" s="105"/>
      <c r="S38" s="105"/>
      <c r="T38" s="105"/>
      <c r="U38" s="105"/>
      <c r="V38" s="105"/>
      <c r="W38" s="82"/>
      <c r="X38" s="80"/>
      <c r="Y38" s="41" t="s">
        <v>10</v>
      </c>
      <c r="Z38" s="80"/>
      <c r="AA38" s="86" t="s">
        <v>11</v>
      </c>
      <c r="AB38" s="82"/>
      <c r="AC38" s="80"/>
      <c r="AD38" s="41" t="s">
        <v>10</v>
      </c>
      <c r="AE38" s="80"/>
      <c r="AF38" s="86" t="s">
        <v>11</v>
      </c>
    </row>
    <row r="39" spans="1:32" ht="13.5" customHeight="1">
      <c r="A39" s="63"/>
      <c r="B39" s="63"/>
      <c r="C39" s="94"/>
      <c r="D39" s="94"/>
      <c r="E39" s="94"/>
      <c r="F39" s="94"/>
      <c r="G39" s="94"/>
      <c r="H39" s="106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95"/>
      <c r="X39" s="85"/>
      <c r="Y39" s="34"/>
      <c r="Z39" s="85"/>
      <c r="AA39" s="108"/>
      <c r="AB39" s="95"/>
      <c r="AC39" s="85"/>
      <c r="AD39" s="35"/>
      <c r="AE39" s="85"/>
      <c r="AF39" s="87"/>
    </row>
    <row r="40" spans="1:32" ht="13.5" customHeight="1">
      <c r="A40" s="63" t="s">
        <v>100</v>
      </c>
      <c r="B40" s="63"/>
      <c r="C40" s="94"/>
      <c r="D40" s="94"/>
      <c r="E40" s="94"/>
      <c r="F40" s="94"/>
      <c r="G40" s="94"/>
      <c r="H40" s="104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82"/>
      <c r="X40" s="80"/>
      <c r="Y40" s="41" t="s">
        <v>10</v>
      </c>
      <c r="Z40" s="80"/>
      <c r="AA40" s="86" t="s">
        <v>11</v>
      </c>
      <c r="AB40" s="82"/>
      <c r="AC40" s="80"/>
      <c r="AD40" s="41" t="s">
        <v>10</v>
      </c>
      <c r="AE40" s="80"/>
      <c r="AF40" s="86" t="s">
        <v>11</v>
      </c>
    </row>
    <row r="41" spans="1:32" ht="13.5" customHeight="1">
      <c r="A41" s="63"/>
      <c r="B41" s="63"/>
      <c r="C41" s="94"/>
      <c r="D41" s="94"/>
      <c r="E41" s="94"/>
      <c r="F41" s="94"/>
      <c r="G41" s="94"/>
      <c r="H41" s="106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95"/>
      <c r="X41" s="85"/>
      <c r="Y41" s="35"/>
      <c r="Z41" s="85"/>
      <c r="AA41" s="87"/>
      <c r="AB41" s="95"/>
      <c r="AC41" s="85"/>
      <c r="AD41" s="35"/>
      <c r="AE41" s="85"/>
      <c r="AF41" s="87"/>
    </row>
    <row r="42" spans="1:32" ht="13.5" customHeight="1">
      <c r="A42" s="63" t="s">
        <v>101</v>
      </c>
      <c r="B42" s="63"/>
      <c r="C42" s="94"/>
      <c r="D42" s="94"/>
      <c r="E42" s="94"/>
      <c r="F42" s="94"/>
      <c r="G42" s="94"/>
      <c r="H42" s="104"/>
      <c r="I42" s="105"/>
      <c r="J42" s="105"/>
      <c r="K42" s="105"/>
      <c r="L42" s="105"/>
      <c r="M42" s="105"/>
      <c r="N42" s="105"/>
      <c r="O42" s="105"/>
      <c r="P42" s="105"/>
      <c r="Q42" s="105"/>
      <c r="R42" s="105"/>
      <c r="S42" s="105"/>
      <c r="T42" s="105"/>
      <c r="U42" s="105"/>
      <c r="V42" s="105"/>
      <c r="W42" s="82"/>
      <c r="X42" s="80"/>
      <c r="Y42" s="41" t="s">
        <v>10</v>
      </c>
      <c r="Z42" s="80"/>
      <c r="AA42" s="86" t="s">
        <v>11</v>
      </c>
      <c r="AB42" s="82"/>
      <c r="AC42" s="80"/>
      <c r="AD42" s="41" t="s">
        <v>10</v>
      </c>
      <c r="AE42" s="80"/>
      <c r="AF42" s="86" t="s">
        <v>11</v>
      </c>
    </row>
    <row r="43" spans="1:32" ht="13.5" customHeight="1">
      <c r="A43" s="63"/>
      <c r="B43" s="63"/>
      <c r="C43" s="94"/>
      <c r="D43" s="94"/>
      <c r="E43" s="94"/>
      <c r="F43" s="94"/>
      <c r="G43" s="94"/>
      <c r="H43" s="106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95"/>
      <c r="X43" s="85"/>
      <c r="Y43" s="35"/>
      <c r="Z43" s="85"/>
      <c r="AA43" s="87"/>
      <c r="AB43" s="95"/>
      <c r="AC43" s="85"/>
      <c r="AD43" s="35"/>
      <c r="AE43" s="85"/>
      <c r="AF43" s="87"/>
    </row>
    <row r="44" spans="1:32" ht="13.5" customHeight="1">
      <c r="A44" s="103" t="s">
        <v>102</v>
      </c>
      <c r="B44" s="103"/>
      <c r="C44" s="94"/>
      <c r="D44" s="94"/>
      <c r="E44" s="94"/>
      <c r="F44" s="94"/>
      <c r="G44" s="94"/>
      <c r="H44" s="104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82"/>
      <c r="X44" s="80"/>
      <c r="Y44" s="41" t="s">
        <v>10</v>
      </c>
      <c r="Z44" s="80"/>
      <c r="AA44" s="86" t="s">
        <v>11</v>
      </c>
      <c r="AB44" s="82"/>
      <c r="AC44" s="80"/>
      <c r="AD44" s="99" t="s">
        <v>10</v>
      </c>
      <c r="AE44" s="80"/>
      <c r="AF44" s="101" t="s">
        <v>11</v>
      </c>
    </row>
    <row r="45" spans="1:32" ht="13.5" customHeight="1">
      <c r="A45" s="103"/>
      <c r="B45" s="103"/>
      <c r="C45" s="94"/>
      <c r="D45" s="94"/>
      <c r="E45" s="94"/>
      <c r="F45" s="94"/>
      <c r="G45" s="94"/>
      <c r="H45" s="106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95"/>
      <c r="X45" s="85"/>
      <c r="Y45" s="35"/>
      <c r="Z45" s="85"/>
      <c r="AA45" s="87"/>
      <c r="AB45" s="95"/>
      <c r="AC45" s="85"/>
      <c r="AD45" s="100"/>
      <c r="AE45" s="85"/>
      <c r="AF45" s="102"/>
    </row>
    <row r="46" spans="1:32" ht="11.1" customHeight="1">
      <c r="A46" s="39" t="s">
        <v>103</v>
      </c>
      <c r="B46" s="36" t="s">
        <v>104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7"/>
      <c r="AC46" s="37"/>
      <c r="AD46" s="37"/>
      <c r="AE46" s="37"/>
      <c r="AF46" s="37"/>
    </row>
    <row r="47" spans="1:32" ht="11.1" customHeight="1">
      <c r="A47" s="44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</row>
    <row r="48" spans="1:32" ht="9.9499999999999993" customHeight="1">
      <c r="A48" s="63"/>
      <c r="B48" s="63"/>
      <c r="C48" s="63" t="s">
        <v>105</v>
      </c>
      <c r="D48" s="63"/>
      <c r="E48" s="63"/>
      <c r="F48" s="63"/>
      <c r="G48" s="63"/>
      <c r="H48" s="63"/>
      <c r="I48" s="63"/>
      <c r="J48" s="63"/>
      <c r="K48" s="65" t="s">
        <v>106</v>
      </c>
      <c r="L48" s="96"/>
      <c r="M48" s="96"/>
      <c r="N48" s="96"/>
      <c r="O48" s="96"/>
      <c r="P48" s="96"/>
      <c r="Q48" s="96"/>
      <c r="R48" s="96"/>
      <c r="S48" s="96"/>
      <c r="T48" s="96"/>
      <c r="U48" s="96"/>
      <c r="V48" s="66"/>
      <c r="W48" s="97" t="s">
        <v>107</v>
      </c>
      <c r="X48" s="41"/>
      <c r="Y48" s="41"/>
      <c r="Z48" s="41"/>
      <c r="AA48" s="86"/>
      <c r="AB48" s="41" t="s">
        <v>108</v>
      </c>
      <c r="AC48" s="41"/>
      <c r="AD48" s="41"/>
      <c r="AE48" s="41"/>
      <c r="AF48" s="86"/>
    </row>
    <row r="49" spans="1:38" ht="9.9499999999999993" customHeight="1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7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68"/>
      <c r="W49" s="98"/>
      <c r="X49" s="35"/>
      <c r="Y49" s="35"/>
      <c r="Z49" s="34"/>
      <c r="AA49" s="87"/>
      <c r="AB49" s="35"/>
      <c r="AC49" s="35"/>
      <c r="AD49" s="35"/>
      <c r="AE49" s="35"/>
      <c r="AF49" s="87"/>
    </row>
    <row r="50" spans="1:38" ht="12" customHeight="1">
      <c r="A50" s="63">
        <v>1</v>
      </c>
      <c r="B50" s="63"/>
      <c r="C50" s="88"/>
      <c r="D50" s="89"/>
      <c r="E50" s="89"/>
      <c r="F50" s="89"/>
      <c r="G50" s="89"/>
      <c r="H50" s="89"/>
      <c r="I50" s="89"/>
      <c r="J50" s="90"/>
      <c r="K50" s="94"/>
      <c r="L50" s="94"/>
      <c r="M50" s="94"/>
      <c r="N50" s="94"/>
      <c r="O50" s="94"/>
      <c r="P50" s="94"/>
      <c r="Q50" s="94"/>
      <c r="R50" s="94"/>
      <c r="S50" s="94"/>
      <c r="T50" s="94"/>
      <c r="U50" s="94"/>
      <c r="V50" s="94"/>
      <c r="W50" s="82"/>
      <c r="X50" s="80"/>
      <c r="Y50" s="41" t="s">
        <v>10</v>
      </c>
      <c r="Z50" s="80"/>
      <c r="AA50" s="86" t="s">
        <v>11</v>
      </c>
      <c r="AB50" s="82"/>
      <c r="AC50" s="80"/>
      <c r="AD50" s="41" t="s">
        <v>10</v>
      </c>
      <c r="AE50" s="80"/>
      <c r="AF50" s="86" t="s">
        <v>11</v>
      </c>
    </row>
    <row r="51" spans="1:38" ht="12" customHeight="1">
      <c r="A51" s="63"/>
      <c r="B51" s="63"/>
      <c r="C51" s="91"/>
      <c r="D51" s="92"/>
      <c r="E51" s="92"/>
      <c r="F51" s="92"/>
      <c r="G51" s="92"/>
      <c r="H51" s="92"/>
      <c r="I51" s="92"/>
      <c r="J51" s="93"/>
      <c r="K51" s="94"/>
      <c r="L51" s="94"/>
      <c r="M51" s="94"/>
      <c r="N51" s="94"/>
      <c r="O51" s="94"/>
      <c r="P51" s="94"/>
      <c r="Q51" s="94"/>
      <c r="R51" s="94"/>
      <c r="S51" s="94"/>
      <c r="T51" s="94"/>
      <c r="U51" s="94"/>
      <c r="V51" s="94"/>
      <c r="W51" s="95"/>
      <c r="X51" s="85"/>
      <c r="Y51" s="35"/>
      <c r="Z51" s="81"/>
      <c r="AA51" s="87"/>
      <c r="AB51" s="83"/>
      <c r="AC51" s="81"/>
      <c r="AD51" s="35"/>
      <c r="AE51" s="85"/>
      <c r="AF51" s="87"/>
    </row>
    <row r="52" spans="1:38" ht="12" customHeight="1">
      <c r="A52" s="63">
        <v>2</v>
      </c>
      <c r="B52" s="63"/>
      <c r="C52" s="88"/>
      <c r="D52" s="89"/>
      <c r="E52" s="89"/>
      <c r="F52" s="89"/>
      <c r="G52" s="89"/>
      <c r="H52" s="89"/>
      <c r="I52" s="89"/>
      <c r="J52" s="90"/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/>
      <c r="V52" s="94"/>
      <c r="W52" s="82"/>
      <c r="X52" s="80"/>
      <c r="Y52" s="41" t="s">
        <v>10</v>
      </c>
      <c r="Z52" s="80"/>
      <c r="AA52" s="41" t="s">
        <v>11</v>
      </c>
      <c r="AB52" s="82"/>
      <c r="AC52" s="80"/>
      <c r="AD52" s="41" t="s">
        <v>10</v>
      </c>
      <c r="AE52" s="80"/>
      <c r="AF52" s="86" t="s">
        <v>11</v>
      </c>
    </row>
    <row r="53" spans="1:38" ht="12" customHeight="1">
      <c r="A53" s="63"/>
      <c r="B53" s="63"/>
      <c r="C53" s="91"/>
      <c r="D53" s="92"/>
      <c r="E53" s="92"/>
      <c r="F53" s="92"/>
      <c r="G53" s="92"/>
      <c r="H53" s="92"/>
      <c r="I53" s="92"/>
      <c r="J53" s="93"/>
      <c r="K53" s="94"/>
      <c r="L53" s="94"/>
      <c r="M53" s="94"/>
      <c r="N53" s="94"/>
      <c r="O53" s="94"/>
      <c r="P53" s="94"/>
      <c r="Q53" s="94"/>
      <c r="R53" s="94"/>
      <c r="S53" s="94"/>
      <c r="T53" s="94"/>
      <c r="U53" s="94"/>
      <c r="V53" s="94"/>
      <c r="W53" s="95"/>
      <c r="X53" s="85"/>
      <c r="Y53" s="35"/>
      <c r="Z53" s="81"/>
      <c r="AA53" s="35"/>
      <c r="AB53" s="83"/>
      <c r="AC53" s="81"/>
      <c r="AD53" s="35"/>
      <c r="AE53" s="85"/>
      <c r="AF53" s="87"/>
    </row>
    <row r="54" spans="1:38" ht="12" customHeight="1">
      <c r="A54" s="63">
        <v>3</v>
      </c>
      <c r="B54" s="63"/>
      <c r="C54" s="88"/>
      <c r="D54" s="89"/>
      <c r="E54" s="89"/>
      <c r="F54" s="89"/>
      <c r="G54" s="89"/>
      <c r="H54" s="89"/>
      <c r="I54" s="89"/>
      <c r="J54" s="90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82"/>
      <c r="X54" s="80"/>
      <c r="Y54" s="41" t="s">
        <v>10</v>
      </c>
      <c r="Z54" s="80"/>
      <c r="AA54" s="41" t="s">
        <v>11</v>
      </c>
      <c r="AB54" s="82"/>
      <c r="AC54" s="80"/>
      <c r="AD54" s="84" t="s">
        <v>10</v>
      </c>
      <c r="AE54" s="80"/>
      <c r="AF54" s="86" t="s">
        <v>11</v>
      </c>
    </row>
    <row r="55" spans="1:38" ht="12" customHeight="1">
      <c r="A55" s="63"/>
      <c r="B55" s="63"/>
      <c r="C55" s="91"/>
      <c r="D55" s="92"/>
      <c r="E55" s="92"/>
      <c r="F55" s="92"/>
      <c r="G55" s="92"/>
      <c r="H55" s="92"/>
      <c r="I55" s="92"/>
      <c r="J55" s="93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5"/>
      <c r="X55" s="85"/>
      <c r="Y55" s="35"/>
      <c r="Z55" s="81"/>
      <c r="AA55" s="35"/>
      <c r="AB55" s="83"/>
      <c r="AC55" s="81"/>
      <c r="AD55" s="84"/>
      <c r="AE55" s="85"/>
      <c r="AF55" s="87"/>
    </row>
    <row r="56" spans="1:38" ht="11.1" customHeight="1">
      <c r="A56" s="79" t="s">
        <v>109</v>
      </c>
      <c r="B56" s="34" t="s">
        <v>110</v>
      </c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19" t="e">
        <f>DATE([1]输入表!F36,[1]输入表!J36,[1]输入表!L36)</f>
        <v>#NUM!</v>
      </c>
      <c r="AH56" s="20"/>
      <c r="AI56" s="20"/>
      <c r="AJ56" s="20"/>
      <c r="AK56" s="19" t="e">
        <f>DATE([1]输入表!O36,[1]输入表!S36,[1]输入表!U36)</f>
        <v>#NUM!</v>
      </c>
      <c r="AL56" s="20"/>
    </row>
    <row r="57" spans="1:38" ht="11.1" customHeight="1">
      <c r="A57" s="79"/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</row>
    <row r="58" spans="1:38" ht="9.9499999999999993" customHeight="1">
      <c r="A58" s="63" t="s">
        <v>1</v>
      </c>
      <c r="B58" s="63"/>
      <c r="C58" s="63" t="s">
        <v>2</v>
      </c>
      <c r="D58" s="63"/>
      <c r="E58" s="63"/>
      <c r="F58" s="63" t="s">
        <v>5</v>
      </c>
      <c r="G58" s="63"/>
      <c r="H58" s="63" t="s">
        <v>4</v>
      </c>
      <c r="I58" s="63"/>
      <c r="J58" s="63" t="s">
        <v>14</v>
      </c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 t="s">
        <v>7</v>
      </c>
      <c r="AE58" s="63"/>
      <c r="AF58" s="63"/>
    </row>
    <row r="59" spans="1:38" ht="9.9499999999999993" customHeight="1">
      <c r="A59" s="63"/>
      <c r="B59" s="63"/>
      <c r="C59" s="63"/>
      <c r="D59" s="63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</row>
    <row r="60" spans="1:38" ht="15" customHeight="1">
      <c r="A60" s="63"/>
      <c r="B60" s="63"/>
      <c r="C60" s="64"/>
      <c r="D60" s="64"/>
      <c r="E60" s="64"/>
      <c r="F60" s="65"/>
      <c r="G60" s="66"/>
      <c r="H60" s="69"/>
      <c r="I60" s="70"/>
      <c r="J60" s="73"/>
      <c r="K60" s="74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5"/>
      <c r="AD60" s="73"/>
      <c r="AE60" s="74"/>
      <c r="AF60" s="75"/>
    </row>
    <row r="61" spans="1:38" ht="15.95" customHeight="1">
      <c r="A61" s="63"/>
      <c r="B61" s="63"/>
      <c r="C61" s="64"/>
      <c r="D61" s="64"/>
      <c r="E61" s="64"/>
      <c r="F61" s="67"/>
      <c r="G61" s="68"/>
      <c r="H61" s="71"/>
      <c r="I61" s="72"/>
      <c r="J61" s="76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8"/>
      <c r="AD61" s="76"/>
      <c r="AE61" s="77"/>
      <c r="AF61" s="78"/>
    </row>
    <row r="62" spans="1:38" ht="15" customHeight="1">
      <c r="A62" s="63"/>
      <c r="B62" s="63"/>
      <c r="C62" s="64"/>
      <c r="D62" s="64"/>
      <c r="E62" s="64"/>
      <c r="F62" s="65"/>
      <c r="G62" s="66"/>
      <c r="H62" s="69"/>
      <c r="I62" s="70"/>
      <c r="J62" s="73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5"/>
      <c r="AD62" s="73"/>
      <c r="AE62" s="74"/>
      <c r="AF62" s="75"/>
    </row>
    <row r="63" spans="1:38" ht="15.95" customHeight="1">
      <c r="A63" s="63"/>
      <c r="B63" s="63"/>
      <c r="C63" s="64"/>
      <c r="D63" s="64"/>
      <c r="E63" s="64"/>
      <c r="F63" s="67"/>
      <c r="G63" s="68"/>
      <c r="H63" s="71"/>
      <c r="I63" s="72"/>
      <c r="J63" s="76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8"/>
      <c r="AD63" s="76"/>
      <c r="AE63" s="77"/>
      <c r="AF63" s="78"/>
    </row>
    <row r="64" spans="1:38" ht="15" customHeight="1">
      <c r="A64" s="63"/>
      <c r="B64" s="63"/>
      <c r="C64" s="64"/>
      <c r="D64" s="64"/>
      <c r="E64" s="64"/>
      <c r="F64" s="65"/>
      <c r="G64" s="66"/>
      <c r="H64" s="69"/>
      <c r="I64" s="70"/>
      <c r="J64" s="73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5"/>
      <c r="AD64" s="73"/>
      <c r="AE64" s="74"/>
      <c r="AF64" s="75"/>
    </row>
    <row r="65" spans="1:32" ht="15.95" customHeight="1">
      <c r="A65" s="63"/>
      <c r="B65" s="63"/>
      <c r="C65" s="64"/>
      <c r="D65" s="64"/>
      <c r="E65" s="64"/>
      <c r="F65" s="67"/>
      <c r="G65" s="68"/>
      <c r="H65" s="71"/>
      <c r="I65" s="72"/>
      <c r="J65" s="76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8"/>
      <c r="AD65" s="76"/>
      <c r="AE65" s="77"/>
      <c r="AF65" s="78"/>
    </row>
    <row r="66" spans="1:32" ht="15" customHeight="1">
      <c r="A66" s="63"/>
      <c r="B66" s="63"/>
      <c r="C66" s="64"/>
      <c r="D66" s="64"/>
      <c r="E66" s="64"/>
      <c r="F66" s="65"/>
      <c r="G66" s="66"/>
      <c r="H66" s="69"/>
      <c r="I66" s="70"/>
      <c r="J66" s="73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5"/>
      <c r="AD66" s="73"/>
      <c r="AE66" s="74"/>
      <c r="AF66" s="75"/>
    </row>
    <row r="67" spans="1:32" ht="15.95" customHeight="1">
      <c r="A67" s="63"/>
      <c r="B67" s="63"/>
      <c r="C67" s="64"/>
      <c r="D67" s="64"/>
      <c r="E67" s="64"/>
      <c r="F67" s="67"/>
      <c r="G67" s="68"/>
      <c r="H67" s="71"/>
      <c r="I67" s="72"/>
      <c r="J67" s="76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8"/>
      <c r="AD67" s="76"/>
      <c r="AE67" s="77"/>
      <c r="AF67" s="78"/>
    </row>
    <row r="68" spans="1:32" ht="15" customHeight="1">
      <c r="A68" s="63"/>
      <c r="B68" s="63"/>
      <c r="C68" s="64"/>
      <c r="D68" s="64"/>
      <c r="E68" s="64"/>
      <c r="F68" s="65"/>
      <c r="G68" s="66"/>
      <c r="H68" s="69"/>
      <c r="I68" s="70"/>
      <c r="J68" s="73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5"/>
      <c r="AD68" s="73"/>
      <c r="AE68" s="74"/>
      <c r="AF68" s="75"/>
    </row>
    <row r="69" spans="1:32" ht="15.95" customHeight="1">
      <c r="A69" s="63"/>
      <c r="B69" s="63"/>
      <c r="C69" s="64"/>
      <c r="D69" s="64"/>
      <c r="E69" s="64"/>
      <c r="F69" s="67"/>
      <c r="G69" s="68"/>
      <c r="H69" s="71"/>
      <c r="I69" s="72"/>
      <c r="J69" s="76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8"/>
      <c r="AD69" s="76"/>
      <c r="AE69" s="77"/>
      <c r="AF69" s="78"/>
    </row>
    <row r="70" spans="1:32" ht="12.95" customHeight="1">
      <c r="A70" s="44" t="s">
        <v>111</v>
      </c>
      <c r="B70" s="58" t="s">
        <v>112</v>
      </c>
      <c r="C70" s="58"/>
      <c r="D70" s="58"/>
      <c r="E70" s="58"/>
      <c r="F70" s="58"/>
      <c r="G70" s="58"/>
      <c r="H70" s="58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</row>
    <row r="71" spans="1:32" ht="12.95" customHeight="1">
      <c r="A71" s="44"/>
      <c r="B71" s="57"/>
      <c r="C71" s="57"/>
      <c r="D71" s="57"/>
      <c r="E71" s="57"/>
      <c r="F71" s="57"/>
      <c r="G71" s="57"/>
      <c r="H71" s="57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</row>
    <row r="72" spans="1:32" ht="12.95" customHeight="1">
      <c r="A72" s="34" t="s">
        <v>113</v>
      </c>
      <c r="B72" s="34"/>
      <c r="C72" s="34"/>
      <c r="D72" s="34"/>
      <c r="E72" s="60"/>
      <c r="F72" s="38"/>
      <c r="G72" s="38"/>
      <c r="H72" s="38"/>
      <c r="I72" s="38"/>
      <c r="J72" s="38"/>
      <c r="K72" s="38"/>
      <c r="L72" s="34" t="s">
        <v>114</v>
      </c>
      <c r="M72" s="61"/>
      <c r="N72" s="61"/>
      <c r="O72" s="61"/>
      <c r="P72" s="61"/>
      <c r="Q72" s="61"/>
      <c r="R72" s="61"/>
      <c r="S72" s="61"/>
      <c r="T72" s="34"/>
      <c r="U72" s="34" t="s">
        <v>115</v>
      </c>
      <c r="V72" s="34"/>
      <c r="W72" s="34"/>
      <c r="X72" s="34"/>
      <c r="Y72" s="38"/>
      <c r="Z72" s="38"/>
      <c r="AA72" s="38"/>
      <c r="AB72" s="38"/>
      <c r="AC72" s="38"/>
      <c r="AD72" s="38"/>
      <c r="AE72" s="34" t="s">
        <v>116</v>
      </c>
      <c r="AF72" s="34"/>
    </row>
    <row r="73" spans="1:32" ht="12.95" customHeight="1">
      <c r="A73" s="35"/>
      <c r="B73" s="35"/>
      <c r="C73" s="35"/>
      <c r="D73" s="35"/>
      <c r="E73" s="56"/>
      <c r="F73" s="56"/>
      <c r="G73" s="56"/>
      <c r="H73" s="56"/>
      <c r="I73" s="56"/>
      <c r="J73" s="56"/>
      <c r="K73" s="56"/>
      <c r="L73" s="35"/>
      <c r="M73" s="62"/>
      <c r="N73" s="62"/>
      <c r="O73" s="62"/>
      <c r="P73" s="62"/>
      <c r="Q73" s="62"/>
      <c r="R73" s="62"/>
      <c r="S73" s="62"/>
      <c r="T73" s="35"/>
      <c r="U73" s="35"/>
      <c r="V73" s="35"/>
      <c r="W73" s="35"/>
      <c r="X73" s="35"/>
      <c r="Y73" s="56"/>
      <c r="Z73" s="56"/>
      <c r="AA73" s="56"/>
      <c r="AB73" s="56"/>
      <c r="AC73" s="56"/>
      <c r="AD73" s="56"/>
      <c r="AE73" s="35"/>
      <c r="AF73" s="35"/>
    </row>
    <row r="74" spans="1:32" ht="12.95" customHeight="1">
      <c r="A74" s="41" t="s">
        <v>117</v>
      </c>
      <c r="B74" s="41"/>
      <c r="C74" s="41"/>
      <c r="D74" s="41"/>
      <c r="E74" s="57"/>
      <c r="F74" s="57"/>
      <c r="G74" s="58"/>
      <c r="H74" s="57"/>
      <c r="I74" s="58"/>
      <c r="J74" s="57"/>
      <c r="K74" s="58"/>
      <c r="L74" s="58"/>
      <c r="M74" s="57"/>
      <c r="N74" s="57"/>
      <c r="O74" s="58"/>
      <c r="P74" s="57"/>
      <c r="Q74" s="58"/>
      <c r="R74" s="57"/>
      <c r="S74" s="58"/>
      <c r="T74" s="58"/>
      <c r="U74" s="58"/>
      <c r="V74" s="58"/>
      <c r="W74" s="58"/>
      <c r="X74" s="58"/>
      <c r="Y74" s="57"/>
      <c r="Z74" s="57"/>
      <c r="AA74" s="58"/>
      <c r="AB74" s="58"/>
      <c r="AC74" s="58"/>
      <c r="AD74" s="58"/>
      <c r="AE74" s="58"/>
      <c r="AF74" s="58"/>
    </row>
    <row r="75" spans="1:32" ht="12.95" customHeight="1">
      <c r="A75" s="35"/>
      <c r="B75" s="35"/>
      <c r="C75" s="35"/>
      <c r="D75" s="35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59"/>
    </row>
    <row r="76" spans="1:32" ht="12.95" customHeight="1">
      <c r="A76" s="39" t="s">
        <v>118</v>
      </c>
      <c r="B76" s="36" t="s">
        <v>128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</row>
    <row r="77" spans="1:32" ht="12.95" customHeight="1">
      <c r="A77" s="44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</row>
    <row r="78" spans="1:32" ht="12.95" customHeight="1">
      <c r="A78" s="45"/>
      <c r="B78" s="46"/>
      <c r="C78" s="46"/>
      <c r="D78" s="46"/>
      <c r="E78" s="46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6"/>
      <c r="Z78" s="46"/>
      <c r="AA78" s="46"/>
      <c r="AB78" s="46"/>
      <c r="AC78" s="46"/>
      <c r="AD78" s="46"/>
      <c r="AE78" s="46"/>
      <c r="AF78" s="47"/>
    </row>
    <row r="79" spans="1:32" ht="12.95" customHeight="1">
      <c r="A79" s="48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50"/>
    </row>
    <row r="80" spans="1:32" ht="12.95" customHeight="1">
      <c r="A80" s="48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50"/>
    </row>
    <row r="81" spans="1:35" ht="12.95" customHeight="1">
      <c r="A81" s="48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50"/>
    </row>
    <row r="82" spans="1:35" ht="12.95" customHeight="1">
      <c r="A82" s="48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50"/>
    </row>
    <row r="83" spans="1:35" ht="12.95" customHeight="1">
      <c r="A83" s="48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50"/>
    </row>
    <row r="84" spans="1:35" ht="12.95" customHeight="1">
      <c r="A84" s="48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50"/>
    </row>
    <row r="85" spans="1:35" ht="12.95" customHeight="1">
      <c r="A85" s="48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49"/>
      <c r="Z85" s="49"/>
      <c r="AA85" s="49"/>
      <c r="AB85" s="49"/>
      <c r="AC85" s="49"/>
      <c r="AD85" s="49"/>
      <c r="AE85" s="49"/>
      <c r="AF85" s="50"/>
      <c r="AI85" s="29" t="s">
        <v>131</v>
      </c>
    </row>
    <row r="86" spans="1:35" ht="12.95" customHeight="1">
      <c r="A86" s="48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49"/>
      <c r="AB86" s="49"/>
      <c r="AC86" s="49"/>
      <c r="AD86" s="49"/>
      <c r="AE86" s="49"/>
      <c r="AF86" s="50"/>
      <c r="AI86" s="29" t="s">
        <v>132</v>
      </c>
    </row>
    <row r="87" spans="1:35" ht="12.95" customHeight="1">
      <c r="A87" s="48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  <c r="V87" s="49"/>
      <c r="W87" s="49"/>
      <c r="X87" s="49"/>
      <c r="Y87" s="49"/>
      <c r="Z87" s="49"/>
      <c r="AA87" s="49"/>
      <c r="AB87" s="49"/>
      <c r="AC87" s="49"/>
      <c r="AD87" s="49"/>
      <c r="AE87" s="49"/>
      <c r="AF87" s="50"/>
      <c r="AI87" s="29" t="s">
        <v>130</v>
      </c>
    </row>
    <row r="88" spans="1:35" ht="12.75" customHeight="1">
      <c r="A88" s="48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49"/>
      <c r="O88" s="49"/>
      <c r="P88" s="49"/>
      <c r="Q88" s="49"/>
      <c r="R88" s="49"/>
      <c r="S88" s="49"/>
      <c r="T88" s="49"/>
      <c r="U88" s="49"/>
      <c r="V88" s="49"/>
      <c r="W88" s="49"/>
      <c r="X88" s="49"/>
      <c r="Y88" s="49"/>
      <c r="Z88" s="49"/>
      <c r="AA88" s="49"/>
      <c r="AB88" s="49"/>
      <c r="AC88" s="49"/>
      <c r="AD88" s="49"/>
      <c r="AE88" s="49"/>
      <c r="AF88" s="50"/>
      <c r="AI88" s="30"/>
    </row>
    <row r="89" spans="1:35" ht="12.95" customHeight="1">
      <c r="A89" s="48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/>
      <c r="AE89" s="49"/>
      <c r="AF89" s="50"/>
    </row>
    <row r="90" spans="1:35" ht="12.95" customHeight="1">
      <c r="A90" s="48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  <c r="X90" s="49"/>
      <c r="Y90" s="49"/>
      <c r="Z90" s="49"/>
      <c r="AA90" s="49"/>
      <c r="AB90" s="49"/>
      <c r="AC90" s="49"/>
      <c r="AD90" s="49"/>
      <c r="AE90" s="49"/>
      <c r="AF90" s="50"/>
    </row>
    <row r="91" spans="1:35" ht="12.95" customHeight="1">
      <c r="A91" s="48"/>
      <c r="B91" s="49"/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  <c r="X91" s="49"/>
      <c r="Y91" s="49"/>
      <c r="Z91" s="49"/>
      <c r="AA91" s="49"/>
      <c r="AB91" s="49"/>
      <c r="AC91" s="49"/>
      <c r="AD91" s="49"/>
      <c r="AE91" s="49"/>
      <c r="AF91" s="50"/>
    </row>
    <row r="92" spans="1:35" ht="12.95" customHeight="1">
      <c r="A92" s="48"/>
      <c r="B92" s="49"/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  <c r="X92" s="49"/>
      <c r="Y92" s="49"/>
      <c r="Z92" s="49"/>
      <c r="AA92" s="49"/>
      <c r="AB92" s="49"/>
      <c r="AC92" s="49"/>
      <c r="AD92" s="49"/>
      <c r="AE92" s="49"/>
      <c r="AF92" s="50"/>
    </row>
    <row r="93" spans="1:35" ht="12.95" customHeight="1">
      <c r="A93" s="51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3"/>
    </row>
    <row r="94" spans="1:35" ht="12.95" customHeight="1">
      <c r="A94" s="39" t="s">
        <v>119</v>
      </c>
      <c r="B94" s="41" t="s">
        <v>120</v>
      </c>
      <c r="C94" s="41"/>
      <c r="D94" s="41"/>
      <c r="E94" s="41"/>
      <c r="F94" s="41"/>
      <c r="G94" s="41"/>
      <c r="H94" s="41"/>
      <c r="I94" s="41"/>
      <c r="J94" s="41"/>
      <c r="K94" s="41"/>
      <c r="L94" s="54"/>
      <c r="M94" s="55"/>
      <c r="N94" s="55"/>
      <c r="O94" s="55"/>
      <c r="P94" s="55"/>
      <c r="Q94" s="55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</row>
    <row r="95" spans="1:35" ht="12.95" customHeight="1">
      <c r="A95" s="40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55"/>
      <c r="M95" s="55"/>
      <c r="N95" s="55"/>
      <c r="O95" s="55"/>
      <c r="P95" s="55"/>
      <c r="Q95" s="5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</row>
    <row r="96" spans="1:35" ht="12.95" customHeight="1">
      <c r="A96" s="39" t="s">
        <v>121</v>
      </c>
      <c r="B96" s="41" t="s">
        <v>122</v>
      </c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</row>
    <row r="97" spans="1:33" ht="12.95" customHeight="1">
      <c r="A97" s="40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</row>
    <row r="98" spans="1:33" ht="12.95" customHeight="1">
      <c r="A98" s="39" t="s">
        <v>123</v>
      </c>
      <c r="B98" s="42" t="s">
        <v>124</v>
      </c>
      <c r="C98" s="42"/>
      <c r="D98" s="42"/>
      <c r="E98" s="42"/>
      <c r="F98" s="41"/>
      <c r="G98" s="41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</row>
    <row r="99" spans="1:33" ht="12.95" customHeight="1">
      <c r="A99" s="40"/>
      <c r="B99" s="43"/>
      <c r="C99" s="43"/>
      <c r="D99" s="43"/>
      <c r="E99" s="43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</row>
    <row r="100" spans="1:33" ht="12.95" customHeight="1">
      <c r="A100" s="36" t="s">
        <v>125</v>
      </c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</row>
    <row r="101" spans="1:33" ht="12.95" customHeight="1">
      <c r="A101" s="37"/>
      <c r="B101" s="37"/>
      <c r="C101" s="37"/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</row>
    <row r="102" spans="1:33" ht="12.9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</row>
    <row r="103" spans="1:33" ht="12.95" customHeight="1">
      <c r="A103" s="34"/>
      <c r="B103" s="34"/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</row>
    <row r="104" spans="1:33" ht="12.95" customHeight="1">
      <c r="J104" s="33" t="s">
        <v>126</v>
      </c>
      <c r="K104" s="33"/>
      <c r="L104" s="33"/>
      <c r="M104" s="33"/>
      <c r="N104" s="33"/>
      <c r="O104" s="38">
        <v>2025</v>
      </c>
      <c r="P104" s="38"/>
      <c r="Q104" s="33" t="s">
        <v>10</v>
      </c>
      <c r="R104" s="38"/>
      <c r="S104" s="33" t="s">
        <v>11</v>
      </c>
      <c r="T104" s="38"/>
      <c r="U104" s="33" t="s">
        <v>12</v>
      </c>
      <c r="AG104" s="19">
        <f>DATE(O104,R104,T104)</f>
        <v>45626</v>
      </c>
    </row>
    <row r="105" spans="1:33" ht="12.95" customHeight="1">
      <c r="J105" s="33"/>
      <c r="K105" s="33"/>
      <c r="L105" s="33"/>
      <c r="M105" s="33"/>
      <c r="N105" s="33"/>
      <c r="O105" s="38"/>
      <c r="P105" s="38"/>
      <c r="Q105" s="33"/>
      <c r="R105" s="38"/>
      <c r="S105" s="33"/>
      <c r="T105" s="38"/>
      <c r="U105" s="33"/>
      <c r="V105" s="10"/>
    </row>
    <row r="106" spans="1:33" ht="12.95" customHeight="1">
      <c r="J106" s="33" t="s">
        <v>127</v>
      </c>
      <c r="K106" s="33"/>
      <c r="L106" s="33"/>
      <c r="M106" s="33"/>
      <c r="N106" s="34"/>
      <c r="O106" s="34"/>
      <c r="P106" s="34"/>
      <c r="Q106" s="34"/>
      <c r="R106" s="34"/>
      <c r="S106" s="34"/>
      <c r="T106" s="34"/>
      <c r="U106" s="34"/>
      <c r="V106" s="34"/>
    </row>
    <row r="107" spans="1:33" ht="12.95" customHeight="1">
      <c r="J107" s="33"/>
      <c r="K107" s="33"/>
      <c r="L107" s="33"/>
      <c r="M107" s="33"/>
      <c r="N107" s="35"/>
      <c r="O107" s="35"/>
      <c r="P107" s="35"/>
      <c r="Q107" s="35"/>
      <c r="R107" s="35"/>
      <c r="S107" s="35"/>
      <c r="T107" s="35"/>
      <c r="U107" s="35"/>
      <c r="V107" s="35"/>
    </row>
  </sheetData>
  <sheetProtection selectLockedCells="1"/>
  <dataConsolidate/>
  <mergeCells count="295">
    <mergeCell ref="K1:U2"/>
    <mergeCell ref="AG1:AJ2"/>
    <mergeCell ref="A4:AF4"/>
    <mergeCell ref="A5:A6"/>
    <mergeCell ref="B5:D6"/>
    <mergeCell ref="E5:I6"/>
    <mergeCell ref="J5:M6"/>
    <mergeCell ref="N5:S6"/>
    <mergeCell ref="T5:W6"/>
    <mergeCell ref="X5:Z6"/>
    <mergeCell ref="AA5:AF14"/>
    <mergeCell ref="A7:A8"/>
    <mergeCell ref="B7:E8"/>
    <mergeCell ref="F7:G8"/>
    <mergeCell ref="H7:H8"/>
    <mergeCell ref="I7:J8"/>
    <mergeCell ref="K7:K8"/>
    <mergeCell ref="L7:M8"/>
    <mergeCell ref="N7:N8"/>
    <mergeCell ref="O7:O8"/>
    <mergeCell ref="S9:V10"/>
    <mergeCell ref="W9:Z10"/>
    <mergeCell ref="A11:A12"/>
    <mergeCell ref="B11:D12"/>
    <mergeCell ref="E11:Z12"/>
    <mergeCell ref="A13:A14"/>
    <mergeCell ref="B13:D14"/>
    <mergeCell ref="E13:Z14"/>
    <mergeCell ref="P7:Q8"/>
    <mergeCell ref="R7:S8"/>
    <mergeCell ref="T7:V8"/>
    <mergeCell ref="A9:A10"/>
    <mergeCell ref="B9:D10"/>
    <mergeCell ref="E9:H10"/>
    <mergeCell ref="I9:I10"/>
    <mergeCell ref="J9:J10"/>
    <mergeCell ref="K9:N10"/>
    <mergeCell ref="O9:R10"/>
    <mergeCell ref="AB15:AB16"/>
    <mergeCell ref="AC15:AF16"/>
    <mergeCell ref="A17:A18"/>
    <mergeCell ref="B17:E18"/>
    <mergeCell ref="F17:M18"/>
    <mergeCell ref="N17:O18"/>
    <mergeCell ref="P17:S18"/>
    <mergeCell ref="T17:AF18"/>
    <mergeCell ref="A15:A16"/>
    <mergeCell ref="B15:D16"/>
    <mergeCell ref="E15:M16"/>
    <mergeCell ref="N15:N16"/>
    <mergeCell ref="O15:S16"/>
    <mergeCell ref="T15:AA16"/>
    <mergeCell ref="V19:W20"/>
    <mergeCell ref="X19:X20"/>
    <mergeCell ref="Y19:Z20"/>
    <mergeCell ref="AA19:AA20"/>
    <mergeCell ref="AB19:AF20"/>
    <mergeCell ref="A21:A22"/>
    <mergeCell ref="B21:G22"/>
    <mergeCell ref="H21:K22"/>
    <mergeCell ref="L21:L22"/>
    <mergeCell ref="A19:A20"/>
    <mergeCell ref="B19:E20"/>
    <mergeCell ref="F19:M20"/>
    <mergeCell ref="N19:Q20"/>
    <mergeCell ref="R19:T20"/>
    <mergeCell ref="U19:U20"/>
    <mergeCell ref="J26:K27"/>
    <mergeCell ref="L26:L27"/>
    <mergeCell ref="M26:Q27"/>
    <mergeCell ref="A24:B25"/>
    <mergeCell ref="C24:L25"/>
    <mergeCell ref="M24:Q25"/>
    <mergeCell ref="R24:V25"/>
    <mergeCell ref="W24:AF25"/>
    <mergeCell ref="A26:B27"/>
    <mergeCell ref="C26:E27"/>
    <mergeCell ref="F26:F27"/>
    <mergeCell ref="G26:H27"/>
    <mergeCell ref="I26:I27"/>
    <mergeCell ref="AA26:AB27"/>
    <mergeCell ref="AC26:AC27"/>
    <mergeCell ref="AD26:AE27"/>
    <mergeCell ref="AF26:AF27"/>
    <mergeCell ref="R26:V27"/>
    <mergeCell ref="W26:Y27"/>
    <mergeCell ref="Z26:Z27"/>
    <mergeCell ref="AC28:AC29"/>
    <mergeCell ref="AD28:AE29"/>
    <mergeCell ref="AF28:AF29"/>
    <mergeCell ref="A30:B31"/>
    <mergeCell ref="C30:E31"/>
    <mergeCell ref="F30:F31"/>
    <mergeCell ref="G30:H31"/>
    <mergeCell ref="I30:I31"/>
    <mergeCell ref="J30:K31"/>
    <mergeCell ref="L30:L31"/>
    <mergeCell ref="L28:L29"/>
    <mergeCell ref="M28:Q29"/>
    <mergeCell ref="R28:V29"/>
    <mergeCell ref="W28:Y29"/>
    <mergeCell ref="Z28:Z29"/>
    <mergeCell ref="AA28:AB29"/>
    <mergeCell ref="AD30:AE31"/>
    <mergeCell ref="AF30:AF31"/>
    <mergeCell ref="A28:B29"/>
    <mergeCell ref="C28:E29"/>
    <mergeCell ref="F28:F29"/>
    <mergeCell ref="G28:H29"/>
    <mergeCell ref="I28:I29"/>
    <mergeCell ref="J28:K29"/>
    <mergeCell ref="A32:AF33"/>
    <mergeCell ref="A34:B35"/>
    <mergeCell ref="C34:G35"/>
    <mergeCell ref="H34:V35"/>
    <mergeCell ref="W34:AA35"/>
    <mergeCell ref="AB34:AF35"/>
    <mergeCell ref="M30:Q31"/>
    <mergeCell ref="R30:V31"/>
    <mergeCell ref="W30:Y31"/>
    <mergeCell ref="Z30:Z31"/>
    <mergeCell ref="AA30:AB31"/>
    <mergeCell ref="AC30:AC31"/>
    <mergeCell ref="A38:B39"/>
    <mergeCell ref="C38:G39"/>
    <mergeCell ref="H38:V39"/>
    <mergeCell ref="W38:X39"/>
    <mergeCell ref="Y38:Y39"/>
    <mergeCell ref="A36:B37"/>
    <mergeCell ref="C36:G37"/>
    <mergeCell ref="H36:V37"/>
    <mergeCell ref="W36:X37"/>
    <mergeCell ref="Y36:Y37"/>
    <mergeCell ref="Z38:Z39"/>
    <mergeCell ref="AA38:AA39"/>
    <mergeCell ref="AB38:AC39"/>
    <mergeCell ref="AD38:AD39"/>
    <mergeCell ref="AE38:AE39"/>
    <mergeCell ref="AF38:AF39"/>
    <mergeCell ref="AA36:AA37"/>
    <mergeCell ref="AB36:AC37"/>
    <mergeCell ref="AD36:AD37"/>
    <mergeCell ref="AE36:AE37"/>
    <mergeCell ref="AF36:AF37"/>
    <mergeCell ref="Z36:Z37"/>
    <mergeCell ref="A42:B43"/>
    <mergeCell ref="C42:G43"/>
    <mergeCell ref="H42:V43"/>
    <mergeCell ref="W42:X43"/>
    <mergeCell ref="Y42:Y43"/>
    <mergeCell ref="A40:B41"/>
    <mergeCell ref="C40:G41"/>
    <mergeCell ref="H40:V41"/>
    <mergeCell ref="W40:X41"/>
    <mergeCell ref="Y40:Y41"/>
    <mergeCell ref="Z42:Z43"/>
    <mergeCell ref="AA42:AA43"/>
    <mergeCell ref="AB42:AC43"/>
    <mergeCell ref="AD42:AD43"/>
    <mergeCell ref="AE42:AE43"/>
    <mergeCell ref="AF42:AF43"/>
    <mergeCell ref="AA40:AA41"/>
    <mergeCell ref="AB40:AC41"/>
    <mergeCell ref="AD40:AD41"/>
    <mergeCell ref="AE40:AE41"/>
    <mergeCell ref="AF40:AF41"/>
    <mergeCell ref="Z40:Z41"/>
    <mergeCell ref="AA44:AA45"/>
    <mergeCell ref="AB44:AC45"/>
    <mergeCell ref="AD44:AD45"/>
    <mergeCell ref="AE44:AE45"/>
    <mergeCell ref="AF44:AF45"/>
    <mergeCell ref="A46:A47"/>
    <mergeCell ref="B46:AF47"/>
    <mergeCell ref="A44:B45"/>
    <mergeCell ref="C44:G45"/>
    <mergeCell ref="H44:V45"/>
    <mergeCell ref="W44:X45"/>
    <mergeCell ref="Y44:Y45"/>
    <mergeCell ref="Z44:Z45"/>
    <mergeCell ref="Z50:Z51"/>
    <mergeCell ref="AA50:AA51"/>
    <mergeCell ref="AB50:AC51"/>
    <mergeCell ref="AD50:AD51"/>
    <mergeCell ref="AE50:AE51"/>
    <mergeCell ref="AF50:AF51"/>
    <mergeCell ref="A48:B49"/>
    <mergeCell ref="C48:J49"/>
    <mergeCell ref="K48:V49"/>
    <mergeCell ref="W48:AA49"/>
    <mergeCell ref="AB48:AF49"/>
    <mergeCell ref="A50:B51"/>
    <mergeCell ref="C50:J51"/>
    <mergeCell ref="K50:V51"/>
    <mergeCell ref="W50:X51"/>
    <mergeCell ref="Y50:Y51"/>
    <mergeCell ref="A54:B55"/>
    <mergeCell ref="C54:J55"/>
    <mergeCell ref="K54:V55"/>
    <mergeCell ref="W54:X55"/>
    <mergeCell ref="Y54:Y55"/>
    <mergeCell ref="A52:B53"/>
    <mergeCell ref="C52:J53"/>
    <mergeCell ref="K52:V53"/>
    <mergeCell ref="W52:X53"/>
    <mergeCell ref="Y52:Y53"/>
    <mergeCell ref="Z54:Z55"/>
    <mergeCell ref="AA54:AA55"/>
    <mergeCell ref="AB54:AC55"/>
    <mergeCell ref="AD54:AD55"/>
    <mergeCell ref="AE54:AE55"/>
    <mergeCell ref="AF54:AF55"/>
    <mergeCell ref="AA52:AA53"/>
    <mergeCell ref="AB52:AC53"/>
    <mergeCell ref="AD52:AD53"/>
    <mergeCell ref="AE52:AE53"/>
    <mergeCell ref="AF52:AF53"/>
    <mergeCell ref="Z52:Z53"/>
    <mergeCell ref="A60:B61"/>
    <mergeCell ref="C60:E61"/>
    <mergeCell ref="F60:G61"/>
    <mergeCell ref="H60:I61"/>
    <mergeCell ref="J60:AC61"/>
    <mergeCell ref="AD60:AF61"/>
    <mergeCell ref="A56:A57"/>
    <mergeCell ref="B56:D57"/>
    <mergeCell ref="E56:AF57"/>
    <mergeCell ref="A58:B59"/>
    <mergeCell ref="C58:E59"/>
    <mergeCell ref="F58:G59"/>
    <mergeCell ref="H58:I59"/>
    <mergeCell ref="J58:AC59"/>
    <mergeCell ref="AD58:AF59"/>
    <mergeCell ref="A64:B65"/>
    <mergeCell ref="C64:E65"/>
    <mergeCell ref="F64:G65"/>
    <mergeCell ref="H64:I65"/>
    <mergeCell ref="J64:AC65"/>
    <mergeCell ref="AD64:AF65"/>
    <mergeCell ref="A62:B63"/>
    <mergeCell ref="C62:E63"/>
    <mergeCell ref="F62:G63"/>
    <mergeCell ref="H62:I63"/>
    <mergeCell ref="J62:AC63"/>
    <mergeCell ref="AD62:AF63"/>
    <mergeCell ref="A68:B69"/>
    <mergeCell ref="C68:E69"/>
    <mergeCell ref="F68:G69"/>
    <mergeCell ref="H68:I69"/>
    <mergeCell ref="J68:AC69"/>
    <mergeCell ref="AD68:AF69"/>
    <mergeCell ref="A66:B67"/>
    <mergeCell ref="C66:E67"/>
    <mergeCell ref="F66:G67"/>
    <mergeCell ref="H66:I67"/>
    <mergeCell ref="J66:AC67"/>
    <mergeCell ref="AD66:AF67"/>
    <mergeCell ref="T72:T73"/>
    <mergeCell ref="U72:X73"/>
    <mergeCell ref="Y72:AD73"/>
    <mergeCell ref="AE72:AF73"/>
    <mergeCell ref="A74:D75"/>
    <mergeCell ref="E74:AF75"/>
    <mergeCell ref="A70:A71"/>
    <mergeCell ref="B70:H71"/>
    <mergeCell ref="A72:D73"/>
    <mergeCell ref="E72:K73"/>
    <mergeCell ref="L72:L73"/>
    <mergeCell ref="M72:S73"/>
    <mergeCell ref="A96:A97"/>
    <mergeCell ref="B96:F97"/>
    <mergeCell ref="G96:L97"/>
    <mergeCell ref="M96:AF97"/>
    <mergeCell ref="A98:A99"/>
    <mergeCell ref="B98:E99"/>
    <mergeCell ref="F98:K99"/>
    <mergeCell ref="L98:AF99"/>
    <mergeCell ref="A76:A77"/>
    <mergeCell ref="B76:AF77"/>
    <mergeCell ref="A78:AF93"/>
    <mergeCell ref="A94:A95"/>
    <mergeCell ref="B94:K95"/>
    <mergeCell ref="L94:Q95"/>
    <mergeCell ref="R94:AF95"/>
    <mergeCell ref="J106:M107"/>
    <mergeCell ref="N106:V107"/>
    <mergeCell ref="A100:AF101"/>
    <mergeCell ref="A103:AF103"/>
    <mergeCell ref="J104:N105"/>
    <mergeCell ref="O104:P105"/>
    <mergeCell ref="Q104:Q105"/>
    <mergeCell ref="R104:R105"/>
    <mergeCell ref="S104:S105"/>
    <mergeCell ref="T104:T105"/>
    <mergeCell ref="U104:U105"/>
  </mergeCells>
  <phoneticPr fontId="2"/>
  <conditionalFormatting sqref="N5">
    <cfRule type="expression" dxfId="264" priority="284">
      <formula>(N5&lt;&gt;"")</formula>
    </cfRule>
    <cfRule type="expression" dxfId="263" priority="285">
      <formula>(N5&lt;&gt;"")</formula>
    </cfRule>
    <cfRule type="expression" dxfId="262" priority="286">
      <formula>(N5&lt;=0)*(N5&lt;&gt;"")</formula>
    </cfRule>
    <cfRule type="expression" dxfId="261" priority="287">
      <formula>"COUNTIF(H43,?)&gt;0"</formula>
    </cfRule>
    <cfRule type="expression" dxfId="260" priority="288">
      <formula>"IF(ISBLANK(H43))"</formula>
    </cfRule>
    <cfRule type="expression" dxfId="259" priority="289">
      <formula>"ISBLANK(H43)"</formula>
    </cfRule>
    <cfRule type="expression" dxfId="258" priority="290">
      <formula>"IFBLANK"</formula>
    </cfRule>
    <cfRule type="aboveAverage" priority="291"/>
    <cfRule type="containsText" dxfId="257" priority="292" operator="containsText" text=".*">
      <formula>NOT(ISERROR(SEARCH(".*",N5)))</formula>
    </cfRule>
  </conditionalFormatting>
  <conditionalFormatting sqref="F7">
    <cfRule type="expression" dxfId="256" priority="173">
      <formula>(F7&lt;&gt;"")</formula>
    </cfRule>
  </conditionalFormatting>
  <conditionalFormatting sqref="E11">
    <cfRule type="expression" dxfId="255" priority="210">
      <formula>(E11&lt;&gt;"")</formula>
    </cfRule>
    <cfRule type="expression" dxfId="254" priority="211">
      <formula>(E11&lt;&gt;"")</formula>
    </cfRule>
    <cfRule type="expression" dxfId="253" priority="212">
      <formula>(E11&lt;=0)*(E11&lt;&gt;"")</formula>
    </cfRule>
    <cfRule type="expression" dxfId="252" priority="213">
      <formula>"COUNTIF(H43,?)&gt;0"</formula>
    </cfRule>
    <cfRule type="expression" dxfId="251" priority="214">
      <formula>"IF(ISBLANK(H43))"</formula>
    </cfRule>
    <cfRule type="expression" dxfId="250" priority="215">
      <formula>"ISBLANK(H43)"</formula>
    </cfRule>
    <cfRule type="expression" dxfId="249" priority="216">
      <formula>"IFBLANK"</formula>
    </cfRule>
    <cfRule type="aboveAverage" priority="217"/>
    <cfRule type="containsText" dxfId="248" priority="218" operator="containsText" text=".*">
      <formula>NOT(ISERROR(SEARCH(".*",E11)))</formula>
    </cfRule>
  </conditionalFormatting>
  <conditionalFormatting sqref="E13">
    <cfRule type="expression" dxfId="247" priority="164">
      <formula>(E13&lt;&gt;"")</formula>
    </cfRule>
    <cfRule type="expression" dxfId="246" priority="165">
      <formula>(E13&lt;&gt;"")</formula>
    </cfRule>
    <cfRule type="expression" dxfId="245" priority="166">
      <formula>(E13&lt;=0)*(E13&lt;&gt;"")</formula>
    </cfRule>
    <cfRule type="expression" dxfId="244" priority="167">
      <formula>"COUNTIF(H43,?)&gt;0"</formula>
    </cfRule>
    <cfRule type="expression" dxfId="243" priority="168">
      <formula>"IF(ISBLANK(H43))"</formula>
    </cfRule>
    <cfRule type="expression" dxfId="242" priority="169">
      <formula>"ISBLANK(H43)"</formula>
    </cfRule>
    <cfRule type="expression" dxfId="241" priority="170">
      <formula>"IFBLANK"</formula>
    </cfRule>
    <cfRule type="aboveAverage" priority="171"/>
    <cfRule type="containsText" dxfId="240" priority="172" operator="containsText" text=".*">
      <formula>NOT(ISERROR(SEARCH(".*",E13)))</formula>
    </cfRule>
  </conditionalFormatting>
  <conditionalFormatting sqref="E15">
    <cfRule type="expression" dxfId="239" priority="110">
      <formula>(E15&lt;&gt;"")</formula>
    </cfRule>
    <cfRule type="expression" dxfId="238" priority="111">
      <formula>(E15&lt;&gt;"")</formula>
    </cfRule>
    <cfRule type="expression" dxfId="237" priority="112">
      <formula>(E15&lt;=0)*(E15&lt;&gt;"")</formula>
    </cfRule>
    <cfRule type="expression" dxfId="236" priority="113">
      <formula>"COUNTIF(H43,?)&gt;0"</formula>
    </cfRule>
    <cfRule type="expression" dxfId="235" priority="114">
      <formula>"IF(ISBLANK(H43))"</formula>
    </cfRule>
    <cfRule type="expression" dxfId="234" priority="115">
      <formula>"ISBLANK(H43)"</formula>
    </cfRule>
    <cfRule type="expression" dxfId="233" priority="116">
      <formula>"IFBLANK"</formula>
    </cfRule>
    <cfRule type="aboveAverage" priority="117"/>
    <cfRule type="containsText" dxfId="232" priority="118" operator="containsText" text=".*">
      <formula>NOT(ISERROR(SEARCH(".*",E15)))</formula>
    </cfRule>
  </conditionalFormatting>
  <conditionalFormatting sqref="T17">
    <cfRule type="expression" dxfId="231" priority="137">
      <formula>(T17&lt;&gt;"")</formula>
    </cfRule>
    <cfRule type="expression" dxfId="230" priority="138">
      <formula>(T17&lt;&gt;"")</formula>
    </cfRule>
    <cfRule type="expression" dxfId="229" priority="139">
      <formula>(T17&lt;=0)*(T17&lt;&gt;"")</formula>
    </cfRule>
    <cfRule type="expression" dxfId="228" priority="140">
      <formula>"COUNTIF(H43,?)&gt;0"</formula>
    </cfRule>
    <cfRule type="expression" dxfId="227" priority="141">
      <formula>"IF(ISBLANK(H43))"</formula>
    </cfRule>
    <cfRule type="expression" dxfId="226" priority="142">
      <formula>"ISBLANK(H43)"</formula>
    </cfRule>
    <cfRule type="expression" dxfId="225" priority="143">
      <formula>"IFBLANK"</formula>
    </cfRule>
    <cfRule type="aboveAverage" priority="144"/>
    <cfRule type="containsText" dxfId="224" priority="145" operator="containsText" text=".*">
      <formula>NOT(ISERROR(SEARCH(".*",T17)))</formula>
    </cfRule>
  </conditionalFormatting>
  <conditionalFormatting sqref="R26 R28 R30">
    <cfRule type="expression" dxfId="223" priority="58">
      <formula>(R26&lt;&gt;"")</formula>
    </cfRule>
  </conditionalFormatting>
  <conditionalFormatting sqref="Z50 Z52 Z54">
    <cfRule type="expression" dxfId="222" priority="247">
      <formula>(Z50&lt;&gt;"")</formula>
    </cfRule>
  </conditionalFormatting>
  <conditionalFormatting sqref="E72">
    <cfRule type="expression" dxfId="221" priority="206">
      <formula>(E72&lt;&gt;"")</formula>
    </cfRule>
  </conditionalFormatting>
  <conditionalFormatting sqref="M72">
    <cfRule type="expression" dxfId="220" priority="59">
      <formula>(M72&lt;&gt;"")</formula>
    </cfRule>
  </conditionalFormatting>
  <conditionalFormatting sqref="Y72">
    <cfRule type="expression" dxfId="219" priority="205">
      <formula>(Y72&lt;&gt;"")</formula>
    </cfRule>
  </conditionalFormatting>
  <conditionalFormatting sqref="A78">
    <cfRule type="expression" dxfId="218" priority="255">
      <formula>($A$78&lt;&gt;"")</formula>
    </cfRule>
    <cfRule type="expression" priority="256">
      <formula>(A78&lt;&gt;"")</formula>
    </cfRule>
  </conditionalFormatting>
  <conditionalFormatting sqref="R104:R105">
    <cfRule type="expression" dxfId="217" priority="208">
      <formula>(R104&lt;&gt;"")</formula>
    </cfRule>
  </conditionalFormatting>
  <conditionalFormatting sqref="T104:T105">
    <cfRule type="expression" dxfId="216" priority="207">
      <formula>(T104&lt;&gt;"")</formula>
    </cfRule>
  </conditionalFormatting>
  <conditionalFormatting sqref="Z36:Z45">
    <cfRule type="expression" dxfId="215" priority="200">
      <formula>(Z36&lt;&gt;"")</formula>
    </cfRule>
  </conditionalFormatting>
  <conditionalFormatting sqref="AC26:AC31">
    <cfRule type="expression" dxfId="214" priority="174">
      <formula>(AC26&lt;&gt;"")</formula>
    </cfRule>
  </conditionalFormatting>
  <conditionalFormatting sqref="AD54:AD55">
    <cfRule type="expression" dxfId="213" priority="246">
      <formula>(AD54&lt;&gt;"")</formula>
    </cfRule>
  </conditionalFormatting>
  <conditionalFormatting sqref="AE36:AE45">
    <cfRule type="expression" dxfId="212" priority="191">
      <formula>(AE36&lt;&gt;"")</formula>
    </cfRule>
  </conditionalFormatting>
  <conditionalFormatting sqref="AE50:AE55">
    <cfRule type="expression" dxfId="211" priority="183">
      <formula>(AE50&lt;&gt;"")</formula>
    </cfRule>
  </conditionalFormatting>
  <conditionalFormatting sqref="E5:I6">
    <cfRule type="expression" dxfId="210" priority="293">
      <formula>(E5&lt;&gt;"")</formula>
    </cfRule>
  </conditionalFormatting>
  <conditionalFormatting sqref="I7:J8">
    <cfRule type="expression" dxfId="209" priority="275">
      <formula>(I7&lt;&gt;"")</formula>
    </cfRule>
    <cfRule type="expression" dxfId="208" priority="276">
      <formula>(I7&lt;&gt;"")</formula>
    </cfRule>
    <cfRule type="expression" dxfId="207" priority="277">
      <formula>(I7&lt;=0)*(I7&lt;&gt;"")</formula>
    </cfRule>
    <cfRule type="expression" dxfId="206" priority="278">
      <formula>"COUNTIF(H43,?)&gt;0"</formula>
    </cfRule>
    <cfRule type="expression" dxfId="205" priority="279">
      <formula>"IF(ISBLANK(H43))"</formula>
    </cfRule>
    <cfRule type="expression" dxfId="204" priority="280">
      <formula>"ISBLANK(H43)"</formula>
    </cfRule>
    <cfRule type="expression" dxfId="203" priority="281">
      <formula>"IFBLANK"</formula>
    </cfRule>
    <cfRule type="aboveAverage" priority="282"/>
    <cfRule type="containsText" dxfId="202" priority="283" operator="containsText" text=".*">
      <formula>NOT(ISERROR(SEARCH(".*",I7)))</formula>
    </cfRule>
  </conditionalFormatting>
  <conditionalFormatting sqref="L7:M8">
    <cfRule type="expression" dxfId="201" priority="266">
      <formula>(L7&lt;&gt;"")</formula>
    </cfRule>
    <cfRule type="expression" dxfId="200" priority="267">
      <formula>(L7&lt;&gt;"")</formula>
    </cfRule>
    <cfRule type="expression" dxfId="199" priority="268">
      <formula>(L7&lt;=0)*(L7&lt;&gt;"")</formula>
    </cfRule>
    <cfRule type="expression" dxfId="198" priority="269">
      <formula>"COUNTIF(H43,?)&gt;0"</formula>
    </cfRule>
    <cfRule type="expression" dxfId="197" priority="270">
      <formula>"IF(ISBLANK(H43))"</formula>
    </cfRule>
    <cfRule type="expression" dxfId="196" priority="271">
      <formula>"ISBLANK(H43)"</formula>
    </cfRule>
    <cfRule type="expression" dxfId="195" priority="272">
      <formula>"IFBLANK"</formula>
    </cfRule>
    <cfRule type="aboveAverage" priority="273"/>
    <cfRule type="containsText" dxfId="194" priority="274" operator="containsText" text=".*">
      <formula>NOT(ISERROR(SEARCH(".*",L7)))</formula>
    </cfRule>
  </conditionalFormatting>
  <conditionalFormatting sqref="R7:S8">
    <cfRule type="expression" dxfId="193" priority="257">
      <formula>(R7&lt;&gt;"")</formula>
    </cfRule>
    <cfRule type="expression" dxfId="192" priority="258">
      <formula>(R7&lt;&gt;"")</formula>
    </cfRule>
    <cfRule type="expression" dxfId="191" priority="259">
      <formula>(R7&lt;=0)*(R7&lt;&gt;"")</formula>
    </cfRule>
    <cfRule type="expression" dxfId="190" priority="260">
      <formula>"COUNTIF(H43,?)&gt;0"</formula>
    </cfRule>
    <cfRule type="expression" dxfId="189" priority="261">
      <formula>"IF(ISBLANK(H43))"</formula>
    </cfRule>
    <cfRule type="expression" dxfId="188" priority="262">
      <formula>"ISBLANK(H43)"</formula>
    </cfRule>
    <cfRule type="expression" dxfId="187" priority="263">
      <formula>"IFBLANK"</formula>
    </cfRule>
    <cfRule type="aboveAverage" priority="264"/>
    <cfRule type="containsText" dxfId="186" priority="265" operator="containsText" text=".*">
      <formula>NOT(ISERROR(SEARCH(".*",R7)))</formula>
    </cfRule>
  </conditionalFormatting>
  <conditionalFormatting sqref="E9:H10">
    <cfRule type="expression" dxfId="185" priority="42">
      <formula>(E9&lt;&gt;"")</formula>
    </cfRule>
  </conditionalFormatting>
  <conditionalFormatting sqref="O9:R10">
    <cfRule type="expression" dxfId="184" priority="41">
      <formula>(O9&lt;&gt;"")</formula>
    </cfRule>
  </conditionalFormatting>
  <conditionalFormatting sqref="W9">
    <cfRule type="expression" dxfId="183" priority="43">
      <formula>(W9&lt;&gt;"")</formula>
    </cfRule>
    <cfRule type="expression" dxfId="182" priority="44">
      <formula>(W9&lt;&gt;"")</formula>
    </cfRule>
    <cfRule type="expression" dxfId="181" priority="45">
      <formula>(W9&lt;=0)*(W9&lt;&gt;"")</formula>
    </cfRule>
    <cfRule type="expression" dxfId="180" priority="46">
      <formula>"COUNTIF(H43,?)&gt;0"</formula>
    </cfRule>
    <cfRule type="expression" dxfId="179" priority="47">
      <formula>"IF(ISBLANK(H43))"</formula>
    </cfRule>
    <cfRule type="expression" dxfId="178" priority="48">
      <formula>"ISBLANK(H43)"</formula>
    </cfRule>
    <cfRule type="expression" dxfId="177" priority="49">
      <formula>"IFBLANK"</formula>
    </cfRule>
    <cfRule type="containsText" dxfId="176" priority="50" operator="containsText" text=".*">
      <formula>NOT(ISERROR(SEARCH(".*",W9)))</formula>
    </cfRule>
    <cfRule type="aboveAverage" priority="51"/>
  </conditionalFormatting>
  <conditionalFormatting sqref="T15 AB15">
    <cfRule type="expression" dxfId="175" priority="128">
      <formula>(T15&lt;&gt;"")</formula>
    </cfRule>
    <cfRule type="expression" dxfId="174" priority="129">
      <formula>(T15&lt;&gt;"")</formula>
    </cfRule>
    <cfRule type="expression" dxfId="173" priority="130">
      <formula>(T15&lt;=0)*(T15&lt;&gt;"")</formula>
    </cfRule>
    <cfRule type="expression" dxfId="172" priority="131">
      <formula>"COUNTIF(H43,?)&gt;0"</formula>
    </cfRule>
    <cfRule type="expression" dxfId="171" priority="132">
      <formula>"IF(ISBLANK(H43))"</formula>
    </cfRule>
    <cfRule type="expression" dxfId="170" priority="133">
      <formula>"ISBLANK(H43)"</formula>
    </cfRule>
    <cfRule type="expression" dxfId="169" priority="134">
      <formula>"IFBLANK"</formula>
    </cfRule>
    <cfRule type="aboveAverage" priority="135"/>
    <cfRule type="containsText" dxfId="168" priority="136" operator="containsText" text=".*">
      <formula>NOT(ISERROR(SEARCH(".*",T15)))</formula>
    </cfRule>
  </conditionalFormatting>
  <conditionalFormatting sqref="F17:M18">
    <cfRule type="expression" dxfId="167" priority="155">
      <formula>(F17&lt;&gt;"")</formula>
    </cfRule>
    <cfRule type="expression" dxfId="166" priority="156">
      <formula>(F17&lt;&gt;"")</formula>
    </cfRule>
    <cfRule type="expression" dxfId="165" priority="157">
      <formula>(F17&lt;=0)*(F17&lt;&gt;"")</formula>
    </cfRule>
    <cfRule type="expression" dxfId="164" priority="158">
      <formula>"COUNTIF(H43,?)&gt;0"</formula>
    </cfRule>
    <cfRule type="expression" dxfId="163" priority="159">
      <formula>"IF(ISBLANK(H43))"</formula>
    </cfRule>
    <cfRule type="expression" dxfId="162" priority="160">
      <formula>"ISBLANK(H43)"</formula>
    </cfRule>
    <cfRule type="expression" dxfId="161" priority="161">
      <formula>"IFBLANK"</formula>
    </cfRule>
    <cfRule type="aboveAverage" priority="162"/>
    <cfRule type="containsText" dxfId="160" priority="163" operator="containsText" text=".*">
      <formula>NOT(ISERROR(SEARCH(".*",F17)))</formula>
    </cfRule>
  </conditionalFormatting>
  <conditionalFormatting sqref="F19:M20">
    <cfRule type="expression" dxfId="159" priority="146">
      <formula>(F19&lt;&gt;"")</formula>
    </cfRule>
    <cfRule type="expression" dxfId="158" priority="147">
      <formula>(F19&lt;&gt;"")</formula>
    </cfRule>
    <cfRule type="expression" dxfId="157" priority="148">
      <formula>(F19&lt;=0)*(F19&lt;&gt;"")</formula>
    </cfRule>
    <cfRule type="expression" dxfId="156" priority="149">
      <formula>"COUNTIF(H43,?)&gt;0"</formula>
    </cfRule>
    <cfRule type="expression" dxfId="155" priority="150">
      <formula>"IF(ISBLANK(H43))"</formula>
    </cfRule>
    <cfRule type="expression" dxfId="154" priority="151">
      <formula>"ISBLANK(H43)"</formula>
    </cfRule>
    <cfRule type="expression" dxfId="153" priority="152">
      <formula>"IFBLANK"</formula>
    </cfRule>
    <cfRule type="aboveAverage" priority="153"/>
    <cfRule type="containsText" dxfId="152" priority="154" operator="containsText" text=".*">
      <formula>NOT(ISERROR(SEARCH(".*",F19)))</formula>
    </cfRule>
  </conditionalFormatting>
  <conditionalFormatting sqref="R19:T20">
    <cfRule type="expression" dxfId="151" priority="119">
      <formula>(R19&lt;&gt;"")</formula>
    </cfRule>
    <cfRule type="expression" dxfId="150" priority="120">
      <formula>(R19&lt;&gt;"")</formula>
    </cfRule>
    <cfRule type="expression" dxfId="149" priority="121">
      <formula>(R19&lt;=0)*(R19&lt;&gt;"")</formula>
    </cfRule>
    <cfRule type="expression" dxfId="148" priority="122">
      <formula>"COUNTIF(H43,?)&gt;0"</formula>
    </cfRule>
    <cfRule type="expression" dxfId="147" priority="123">
      <formula>"IF(ISBLANK(H43))"</formula>
    </cfRule>
    <cfRule type="expression" dxfId="146" priority="124">
      <formula>"ISBLANK(H43)"</formula>
    </cfRule>
    <cfRule type="expression" dxfId="145" priority="125">
      <formula>"IFBLANK"</formula>
    </cfRule>
    <cfRule type="aboveAverage" priority="126"/>
    <cfRule type="containsText" dxfId="144" priority="127" operator="containsText" text=".*">
      <formula>NOT(ISERROR(SEARCH(".*",R19)))</formula>
    </cfRule>
  </conditionalFormatting>
  <conditionalFormatting sqref="V19:W20">
    <cfRule type="expression" dxfId="143" priority="228">
      <formula>(V19&lt;&gt;"")</formula>
    </cfRule>
    <cfRule type="expression" dxfId="142" priority="229">
      <formula>(V19&lt;&gt;"")</formula>
    </cfRule>
    <cfRule type="expression" dxfId="141" priority="230">
      <formula>(V19&lt;=0)*(V19&lt;&gt;"")</formula>
    </cfRule>
    <cfRule type="expression" dxfId="140" priority="231">
      <formula>"COUNTIF(H43,?)&gt;0"</formula>
    </cfRule>
    <cfRule type="expression" dxfId="139" priority="232">
      <formula>"IF(ISBLANK(H43))"</formula>
    </cfRule>
    <cfRule type="expression" dxfId="138" priority="233">
      <formula>"ISBLANK(H43)"</formula>
    </cfRule>
    <cfRule type="expression" dxfId="137" priority="234">
      <formula>"IFBLANK"</formula>
    </cfRule>
    <cfRule type="aboveAverage" priority="235"/>
    <cfRule type="containsText" dxfId="136" priority="236" operator="containsText" text=".*">
      <formula>NOT(ISERROR(SEARCH(".*",V19)))</formula>
    </cfRule>
  </conditionalFormatting>
  <conditionalFormatting sqref="Y19:Z20">
    <cfRule type="expression" dxfId="135" priority="219">
      <formula>(Y19&lt;&gt;"")</formula>
    </cfRule>
    <cfRule type="expression" dxfId="134" priority="220">
      <formula>(Y19&lt;&gt;"")</formula>
    </cfRule>
    <cfRule type="expression" dxfId="133" priority="221">
      <formula>(Y19&lt;=0)*(Y19&lt;&gt;"")</formula>
    </cfRule>
    <cfRule type="expression" dxfId="132" priority="222">
      <formula>"COUNTIF(H43,?)&gt;0"</formula>
    </cfRule>
    <cfRule type="expression" dxfId="131" priority="223">
      <formula>"IF(ISBLANK(H43))"</formula>
    </cfRule>
    <cfRule type="expression" dxfId="130" priority="224">
      <formula>"ISBLANK(H43)"</formula>
    </cfRule>
    <cfRule type="expression" dxfId="129" priority="225">
      <formula>"IFBLANK"</formula>
    </cfRule>
    <cfRule type="aboveAverage" priority="226"/>
    <cfRule type="containsText" dxfId="128" priority="227" operator="containsText" text=".*">
      <formula>NOT(ISERROR(SEARCH(".*",Y19)))</formula>
    </cfRule>
  </conditionalFormatting>
  <conditionalFormatting sqref="H21:K22">
    <cfRule type="expression" dxfId="127" priority="40">
      <formula>(H21&lt;&gt;"")</formula>
    </cfRule>
  </conditionalFormatting>
  <conditionalFormatting sqref="C26:E31">
    <cfRule type="expression" dxfId="126" priority="101">
      <formula>(C26&lt;&gt;"")</formula>
    </cfRule>
    <cfRule type="expression" dxfId="125" priority="102">
      <formula>(C26&lt;&gt;"")</formula>
    </cfRule>
    <cfRule type="expression" dxfId="124" priority="103">
      <formula>(C26&lt;=0)*(C26&lt;&gt;"")</formula>
    </cfRule>
    <cfRule type="expression" dxfId="123" priority="104">
      <formula>"COUNTIF(H43,?)&gt;0"</formula>
    </cfRule>
    <cfRule type="expression" dxfId="122" priority="105">
      <formula>"IF(ISBLANK(H43))"</formula>
    </cfRule>
    <cfRule type="expression" dxfId="121" priority="106">
      <formula>"ISBLANK(H43)"</formula>
    </cfRule>
    <cfRule type="expression" dxfId="120" priority="107">
      <formula>"IFBLANK"</formula>
    </cfRule>
    <cfRule type="aboveAverage" priority="108"/>
    <cfRule type="containsText" dxfId="119" priority="109" operator="containsText" text=".*">
      <formula>NOT(ISERROR(SEARCH(".*",C26)))</formula>
    </cfRule>
  </conditionalFormatting>
  <conditionalFormatting sqref="F26 F28 F30">
    <cfRule type="expression" dxfId="118" priority="60">
      <formula>(F26&lt;&gt;"")</formula>
    </cfRule>
    <cfRule type="expression" dxfId="117" priority="61">
      <formula>(F26&lt;&gt;"")</formula>
    </cfRule>
    <cfRule type="expression" dxfId="116" priority="62">
      <formula>(F26&lt;=0)*(F26&lt;&gt;"")</formula>
    </cfRule>
    <cfRule type="expression" dxfId="115" priority="63">
      <formula>"COUNTIF(H43,?)&gt;0"</formula>
    </cfRule>
    <cfRule type="expression" dxfId="114" priority="64">
      <formula>"IF(ISBLANK(H43))"</formula>
    </cfRule>
    <cfRule type="expression" dxfId="113" priority="65">
      <formula>"ISBLANK(H43)"</formula>
    </cfRule>
    <cfRule type="expression" dxfId="112" priority="66">
      <formula>"IFBLANK"</formula>
    </cfRule>
    <cfRule type="containsText" dxfId="111" priority="67" operator="containsText" text=".*">
      <formula>NOT(ISERROR(SEARCH(".*",F26)))</formula>
    </cfRule>
    <cfRule type="aboveAverage" priority="309"/>
  </conditionalFormatting>
  <conditionalFormatting sqref="G26:H31">
    <cfRule type="expression" dxfId="110" priority="93">
      <formula>(G26&lt;&gt;"")</formula>
    </cfRule>
    <cfRule type="expression" dxfId="109" priority="94">
      <formula>(G26&lt;&gt;"")</formula>
    </cfRule>
    <cfRule type="expression" dxfId="108" priority="95">
      <formula>(G26&lt;=0)*(G26&lt;&gt;"")</formula>
    </cfRule>
    <cfRule type="expression" dxfId="107" priority="96">
      <formula>"COUNTIF(H43,?)&gt;0"</formula>
    </cfRule>
    <cfRule type="expression" dxfId="106" priority="97">
      <formula>"IF(ISBLANK(H43))"</formula>
    </cfRule>
    <cfRule type="expression" dxfId="105" priority="98">
      <formula>"ISBLANK(H43)"</formula>
    </cfRule>
    <cfRule type="expression" dxfId="104" priority="99">
      <formula>"IFBLANK"</formula>
    </cfRule>
    <cfRule type="containsText" dxfId="103" priority="100" operator="containsText" text=".*">
      <formula>NOT(ISERROR(SEARCH(".*",G26)))</formula>
    </cfRule>
    <cfRule type="aboveAverage" priority="305"/>
  </conditionalFormatting>
  <conditionalFormatting sqref="I26 I28 I30">
    <cfRule type="expression" dxfId="102" priority="68">
      <formula>(I26&lt;&gt;"")</formula>
    </cfRule>
    <cfRule type="expression" dxfId="101" priority="69">
      <formula>(I26&lt;&gt;"")</formula>
    </cfRule>
    <cfRule type="expression" dxfId="100" priority="70">
      <formula>(I26&lt;=0)*(I26&lt;&gt;"")</formula>
    </cfRule>
    <cfRule type="expression" dxfId="99" priority="71">
      <formula>"COUNTIF(H43,?)&gt;0"</formula>
    </cfRule>
    <cfRule type="expression" dxfId="98" priority="72">
      <formula>"IF(ISBLANK(H43))"</formula>
    </cfRule>
    <cfRule type="expression" dxfId="97" priority="73">
      <formula>"ISBLANK(H43)"</formula>
    </cfRule>
    <cfRule type="expression" dxfId="96" priority="74">
      <formula>"IFBLANK"</formula>
    </cfRule>
    <cfRule type="containsText" dxfId="95" priority="75" operator="containsText" text=".*">
      <formula>NOT(ISERROR(SEARCH(".*",I26)))</formula>
    </cfRule>
    <cfRule type="aboveAverage" priority="308"/>
  </conditionalFormatting>
  <conditionalFormatting sqref="J26:K31">
    <cfRule type="expression" dxfId="94" priority="85">
      <formula>(J26&lt;&gt;"")</formula>
    </cfRule>
    <cfRule type="expression" dxfId="93" priority="86">
      <formula>(J26&lt;&gt;"")</formula>
    </cfRule>
    <cfRule type="expression" dxfId="92" priority="87">
      <formula>(J26&lt;=0)*(J26&lt;&gt;"")</formula>
    </cfRule>
    <cfRule type="expression" dxfId="91" priority="88">
      <formula>"COUNTIF(H43,?)&gt;0"</formula>
    </cfRule>
    <cfRule type="expression" dxfId="90" priority="89">
      <formula>"IF(ISBLANK(H43))"</formula>
    </cfRule>
    <cfRule type="expression" dxfId="89" priority="90">
      <formula>"ISBLANK(H43)"</formula>
    </cfRule>
    <cfRule type="expression" dxfId="88" priority="91">
      <formula>"IFBLANK"</formula>
    </cfRule>
    <cfRule type="containsText" dxfId="87" priority="92" operator="containsText" text=".*">
      <formula>NOT(ISERROR(SEARCH(".*",J26)))</formula>
    </cfRule>
    <cfRule type="aboveAverage" priority="306"/>
  </conditionalFormatting>
  <conditionalFormatting sqref="L26 L28 L30">
    <cfRule type="expression" dxfId="86" priority="76">
      <formula>(L26&lt;&gt;"")</formula>
    </cfRule>
    <cfRule type="expression" dxfId="85" priority="77">
      <formula>(L26&lt;&gt;"")</formula>
    </cfRule>
    <cfRule type="expression" dxfId="84" priority="78">
      <formula>(L26&lt;=0)*(L26&lt;&gt;"")</formula>
    </cfRule>
    <cfRule type="expression" dxfId="83" priority="79">
      <formula>"COUNTIF(H43,?)&gt;0"</formula>
    </cfRule>
    <cfRule type="expression" dxfId="82" priority="80">
      <formula>"IF(ISBLANK(H43))"</formula>
    </cfRule>
    <cfRule type="expression" dxfId="81" priority="81">
      <formula>"ISBLANK(H43)"</formula>
    </cfRule>
    <cfRule type="expression" dxfId="80" priority="82">
      <formula>"IFBLANK"</formula>
    </cfRule>
    <cfRule type="containsText" dxfId="79" priority="83" operator="containsText" text=".*">
      <formula>NOT(ISERROR(SEARCH(".*",L26)))</formula>
    </cfRule>
    <cfRule type="aboveAverage" priority="307"/>
  </conditionalFormatting>
  <conditionalFormatting sqref="M26 M28 M30">
    <cfRule type="expression" dxfId="78" priority="84">
      <formula>(M26&lt;&gt;"")</formula>
    </cfRule>
  </conditionalFormatting>
  <conditionalFormatting sqref="Z26 Z28 Z30">
    <cfRule type="expression" dxfId="77" priority="175">
      <formula>(Z26&lt;&gt;"")</formula>
    </cfRule>
    <cfRule type="expression" dxfId="76" priority="176">
      <formula>(Z26&lt;&gt;"")</formula>
    </cfRule>
    <cfRule type="expression" dxfId="75" priority="177">
      <formula>(Z26&lt;=0)*(Z26&lt;&gt;"")</formula>
    </cfRule>
    <cfRule type="expression" dxfId="74" priority="178">
      <formula>"COUNTIF(H43,?)&gt;0"</formula>
    </cfRule>
    <cfRule type="expression" dxfId="73" priority="179">
      <formula>"IF(ISBLANK(H43))"</formula>
    </cfRule>
    <cfRule type="expression" dxfId="72" priority="180">
      <formula>"ISBLANK(H43)"</formula>
    </cfRule>
    <cfRule type="expression" dxfId="71" priority="181">
      <formula>"IFBLANK"</formula>
    </cfRule>
    <cfRule type="containsText" dxfId="70" priority="182" operator="containsText" text=".*">
      <formula>NOT(ISERROR(SEARCH(".*",Z26)))</formula>
    </cfRule>
    <cfRule type="aboveAverage" priority="304"/>
  </conditionalFormatting>
  <conditionalFormatting sqref="C36:G45">
    <cfRule type="expression" dxfId="69" priority="238">
      <formula>(C36&lt;&gt;"")</formula>
    </cfRule>
  </conditionalFormatting>
  <conditionalFormatting sqref="H36:V45">
    <cfRule type="expression" dxfId="68" priority="294">
      <formula>(H36&lt;&gt;"")</formula>
    </cfRule>
    <cfRule type="expression" dxfId="67" priority="295">
      <formula>(H36&lt;&gt;"")</formula>
    </cfRule>
    <cfRule type="expression" dxfId="66" priority="296">
      <formula>(H36&lt;=0)*(H36&lt;&gt;"")</formula>
    </cfRule>
    <cfRule type="expression" dxfId="65" priority="297">
      <formula>"COUNTIF(H43,?)&gt;0"</formula>
    </cfRule>
    <cfRule type="expression" dxfId="64" priority="298">
      <formula>"IF(ISBLANK(H43))"</formula>
    </cfRule>
    <cfRule type="expression" dxfId="63" priority="299">
      <formula>"ISBLANK(H43)"</formula>
    </cfRule>
    <cfRule type="expression" dxfId="62" priority="300">
      <formula>"IFBLANK"</formula>
    </cfRule>
    <cfRule type="aboveAverage" priority="301"/>
    <cfRule type="containsText" dxfId="61" priority="302" operator="containsText" text=".*">
      <formula>NOT(ISERROR(SEARCH(".*",H36)))</formula>
    </cfRule>
  </conditionalFormatting>
  <conditionalFormatting sqref="W36:X45">
    <cfRule type="expression" dxfId="60" priority="237">
      <formula>(W36&lt;&gt;"")</formula>
    </cfRule>
  </conditionalFormatting>
  <conditionalFormatting sqref="AB36:AC45">
    <cfRule type="expression" dxfId="59" priority="190">
      <formula>(AB36&lt;&gt;"")</formula>
    </cfRule>
  </conditionalFormatting>
  <conditionalFormatting sqref="A44:B45">
    <cfRule type="expression" dxfId="58" priority="52">
      <formula>(A44&lt;&gt;"")</formula>
    </cfRule>
  </conditionalFormatting>
  <conditionalFormatting sqref="C50:J55">
    <cfRule type="expression" dxfId="57" priority="242">
      <formula>(C50&lt;&gt;"")</formula>
    </cfRule>
  </conditionalFormatting>
  <conditionalFormatting sqref="K50:V55">
    <cfRule type="expression" dxfId="56" priority="243">
      <formula>(K50&lt;&gt;"")</formula>
    </cfRule>
  </conditionalFormatting>
  <conditionalFormatting sqref="W50:X55">
    <cfRule type="expression" dxfId="55" priority="185">
      <formula>(W50&lt;&gt;"")</formula>
    </cfRule>
  </conditionalFormatting>
  <conditionalFormatting sqref="AB50:AC55">
    <cfRule type="expression" dxfId="54" priority="184">
      <formula>(AB50&lt;&gt;"")</formula>
    </cfRule>
  </conditionalFormatting>
  <conditionalFormatting sqref="C60:E69">
    <cfRule type="expression" dxfId="53" priority="250">
      <formula>(C60&lt;&gt;"")</formula>
    </cfRule>
  </conditionalFormatting>
  <conditionalFormatting sqref="F60:G69">
    <cfRule type="expression" dxfId="52" priority="249">
      <formula>(F60&lt;&gt;"")</formula>
    </cfRule>
  </conditionalFormatting>
  <conditionalFormatting sqref="H60:I69">
    <cfRule type="expression" dxfId="51" priority="248">
      <formula>(H60&lt;&gt;"")</formula>
    </cfRule>
  </conditionalFormatting>
  <conditionalFormatting sqref="J60:AC69">
    <cfRule type="expression" dxfId="50" priority="253">
      <formula>(J60&lt;&gt;"")</formula>
    </cfRule>
  </conditionalFormatting>
  <conditionalFormatting sqref="AD60:AF69">
    <cfRule type="expression" dxfId="49" priority="55">
      <formula>(AD60&lt;&gt;"")</formula>
    </cfRule>
  </conditionalFormatting>
  <conditionalFormatting sqref="E74:AF75">
    <cfRule type="expression" dxfId="48" priority="254">
      <formula>($E$74&lt;&gt;"")</formula>
    </cfRule>
  </conditionalFormatting>
  <conditionalFormatting sqref="L94:Q95">
    <cfRule type="expression" dxfId="47" priority="39">
      <formula>(L94&lt;&gt;"")</formula>
    </cfRule>
  </conditionalFormatting>
  <conditionalFormatting sqref="G96:L97">
    <cfRule type="expression" dxfId="46" priority="38">
      <formula>(G96&lt;&gt;"")</formula>
    </cfRule>
  </conditionalFormatting>
  <conditionalFormatting sqref="F98:K99">
    <cfRule type="expression" dxfId="45" priority="37">
      <formula>(F98&lt;&gt;"")</formula>
    </cfRule>
  </conditionalFormatting>
  <conditionalFormatting sqref="O104:P105">
    <cfRule type="expression" dxfId="44" priority="209">
      <formula>(O104&lt;&gt;"")</formula>
    </cfRule>
  </conditionalFormatting>
  <dataValidations count="4">
    <dataValidation type="list" allowBlank="1" showInputMessage="1" showErrorMessage="1" sqref="H23:K23" xr:uid="{22FD32B2-035F-4FB0-9547-A4F0C912156A}">
      <formula1>"有,无"</formula1>
    </dataValidation>
    <dataValidation errorStyle="warning" allowBlank="1" showInputMessage="1" showErrorMessage="1" sqref="F19:M20" xr:uid="{028F8348-33CC-4571-A220-025259379499}"/>
    <dataValidation type="list" allowBlank="1" showInputMessage="1" showErrorMessage="1" sqref="L94:Q95" xr:uid="{4E189127-B474-44A1-9B19-78CFA572E2FA}">
      <formula1>$AI$85:$AI$87</formula1>
    </dataValidation>
    <dataValidation type="list" allowBlank="1" showInputMessage="1" showErrorMessage="1" sqref="AI85:AI87" xr:uid="{63DFE8CA-8F18-4294-ABF9-01E2CE8293B9}">
      <formula1>$L$94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2" fitToHeight="0" orientation="portrait" r:id="rId1"/>
  <rowBreaks count="1" manualBreakCount="1">
    <brk id="55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Group Box 1">
              <controlPr defaultSize="0" print="0" autoPict="0">
                <anchor>
                  <from>
                    <xdr:col>3</xdr:col>
                    <xdr:colOff>133350</xdr:colOff>
                    <xdr:row>8</xdr:row>
                    <xdr:rowOff>171450</xdr:rowOff>
                  </from>
                  <to>
                    <xdr:col>8</xdr:col>
                    <xdr:colOff>114300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Group Box 2">
              <controlPr defaultSize="0" autoPict="0">
                <anchor moveWithCells="1">
                  <from>
                    <xdr:col>13</xdr:col>
                    <xdr:colOff>161925</xdr:colOff>
                    <xdr:row>8</xdr:row>
                    <xdr:rowOff>0</xdr:rowOff>
                  </from>
                  <to>
                    <xdr:col>17</xdr:col>
                    <xdr:colOff>123825</xdr:colOff>
                    <xdr:row>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Group Box 3">
              <controlPr defaultSize="0" autoPict="0">
                <anchor moveWithCells="1">
                  <from>
                    <xdr:col>5</xdr:col>
                    <xdr:colOff>57150</xdr:colOff>
                    <xdr:row>94</xdr:row>
                    <xdr:rowOff>0</xdr:rowOff>
                  </from>
                  <to>
                    <xdr:col>17</xdr:col>
                    <xdr:colOff>219075</xdr:colOff>
                    <xdr:row>96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Group Box 4">
              <controlPr defaultSize="0" autoPict="0">
                <anchor moveWithCells="1">
                  <from>
                    <xdr:col>4</xdr:col>
                    <xdr:colOff>123825</xdr:colOff>
                    <xdr:row>97</xdr:row>
                    <xdr:rowOff>0</xdr:rowOff>
                  </from>
                  <to>
                    <xdr:col>17</xdr:col>
                    <xdr:colOff>219075</xdr:colOff>
                    <xdr:row>98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Group Box 5">
              <controlPr defaultSize="0" autoPict="0">
                <anchor moveWithCells="1">
                  <from>
                    <xdr:col>10</xdr:col>
                    <xdr:colOff>152400</xdr:colOff>
                    <xdr:row>92</xdr:row>
                    <xdr:rowOff>0</xdr:rowOff>
                  </from>
                  <to>
                    <xdr:col>23</xdr:col>
                    <xdr:colOff>161925</xdr:colOff>
                    <xdr:row>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Group Box 6">
              <controlPr defaultSize="0" autoPict="0">
                <anchor moveWithCells="1">
                  <from>
                    <xdr:col>5</xdr:col>
                    <xdr:colOff>123825</xdr:colOff>
                    <xdr:row>19</xdr:row>
                    <xdr:rowOff>0</xdr:rowOff>
                  </from>
                  <to>
                    <xdr:col>13</xdr:col>
                    <xdr:colOff>85725</xdr:colOff>
                    <xdr:row>21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845C9-7225-471D-B22D-24992E15FC77}">
  <dimension ref="A1:AG61"/>
  <sheetViews>
    <sheetView view="pageBreakPreview" topLeftCell="A22" zoomScaleNormal="100" zoomScaleSheetLayoutView="100" workbookViewId="0">
      <selection activeCell="W62" sqref="W62"/>
    </sheetView>
  </sheetViews>
  <sheetFormatPr defaultColWidth="2.625" defaultRowHeight="12.95" customHeight="1"/>
  <cols>
    <col min="1" max="17" width="2.5" style="24" customWidth="1"/>
    <col min="18" max="18" width="2.875" style="24" customWidth="1"/>
    <col min="19" max="19" width="2.5" style="24" customWidth="1"/>
    <col min="20" max="20" width="2.875" style="24" customWidth="1"/>
    <col min="21" max="23" width="2.5" style="24" customWidth="1"/>
    <col min="24" max="24" width="2.875" style="24" customWidth="1"/>
    <col min="25" max="25" width="2.5" style="24" customWidth="1"/>
    <col min="26" max="26" width="3.75" style="24" customWidth="1"/>
    <col min="27" max="27" width="2.5" style="24" customWidth="1"/>
    <col min="28" max="28" width="3.75" style="24" customWidth="1"/>
    <col min="29" max="31" width="2.5" style="24" customWidth="1"/>
    <col min="32" max="32" width="2.625" style="24" customWidth="1"/>
    <col min="33" max="16384" width="2.625" style="24"/>
  </cols>
  <sheetData>
    <row r="1" spans="1:33" ht="12.95" customHeight="1">
      <c r="A1" s="22"/>
      <c r="B1" s="22"/>
      <c r="C1" s="22"/>
      <c r="D1" s="22"/>
      <c r="E1" s="22"/>
      <c r="F1" s="22"/>
      <c r="G1" s="22"/>
      <c r="H1" s="22"/>
      <c r="I1" s="23"/>
      <c r="J1" s="23"/>
      <c r="K1" s="23"/>
      <c r="L1" s="131" t="s">
        <v>57</v>
      </c>
      <c r="M1" s="131"/>
      <c r="N1" s="131"/>
      <c r="O1" s="131"/>
      <c r="P1" s="131"/>
      <c r="Q1" s="131"/>
      <c r="R1" s="131"/>
      <c r="S1" s="131"/>
      <c r="T1" s="131"/>
      <c r="U1" s="131"/>
      <c r="V1" s="23"/>
      <c r="W1" s="22"/>
      <c r="X1" s="22"/>
      <c r="Y1" s="22"/>
      <c r="Z1" s="22"/>
      <c r="AA1" s="22"/>
      <c r="AB1" s="22"/>
      <c r="AC1" s="22"/>
      <c r="AD1" s="22"/>
      <c r="AE1" s="22"/>
      <c r="AF1" s="22"/>
    </row>
    <row r="2" spans="1:33" ht="12.95" customHeight="1">
      <c r="A2" s="22"/>
      <c r="B2" s="22"/>
      <c r="C2" s="22"/>
      <c r="D2" s="22"/>
      <c r="E2" s="22"/>
      <c r="F2" s="22"/>
      <c r="G2" s="22"/>
      <c r="H2" s="22"/>
      <c r="I2" s="23"/>
      <c r="J2" s="23"/>
      <c r="K2" s="23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23"/>
      <c r="W2" s="22"/>
      <c r="X2" s="22"/>
      <c r="Y2" s="22"/>
      <c r="Z2" s="22"/>
      <c r="AA2" s="22"/>
      <c r="AB2" s="22"/>
      <c r="AC2" s="22"/>
      <c r="AD2" s="22"/>
      <c r="AE2" s="22"/>
      <c r="AF2" s="22"/>
    </row>
    <row r="3" spans="1:33" ht="12.95" customHeight="1">
      <c r="A3" s="132" t="s">
        <v>56</v>
      </c>
      <c r="B3" s="132"/>
      <c r="C3" s="132"/>
      <c r="D3" s="132"/>
      <c r="E3" s="132"/>
      <c r="F3" s="132"/>
      <c r="G3" s="13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</row>
    <row r="4" spans="1:33" ht="12.95" customHeight="1">
      <c r="A4" s="132"/>
      <c r="B4" s="132"/>
      <c r="C4" s="132"/>
      <c r="D4" s="132"/>
      <c r="E4" s="132"/>
      <c r="F4" s="132"/>
      <c r="G4" s="13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</row>
    <row r="5" spans="1:33" ht="11.25" customHeight="1">
      <c r="A5" s="22"/>
      <c r="B5" s="22"/>
      <c r="C5" s="132" t="s">
        <v>55</v>
      </c>
      <c r="D5" s="132"/>
      <c r="E5" s="132"/>
      <c r="F5" s="132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</row>
    <row r="6" spans="1:33" ht="11.25" customHeight="1">
      <c r="A6" s="22"/>
      <c r="B6" s="22"/>
      <c r="C6" s="132"/>
      <c r="D6" s="132"/>
      <c r="E6" s="132"/>
      <c r="F6" s="132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</row>
    <row r="7" spans="1:33" ht="11.25" customHeight="1">
      <c r="A7" s="22"/>
      <c r="B7" s="22"/>
      <c r="C7" s="132" t="s">
        <v>54</v>
      </c>
      <c r="D7" s="132"/>
      <c r="E7" s="132"/>
      <c r="F7" s="132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</row>
    <row r="8" spans="1:33" ht="11.25" customHeight="1">
      <c r="A8" s="22"/>
      <c r="B8" s="22"/>
      <c r="C8" s="132"/>
      <c r="D8" s="132"/>
      <c r="E8" s="132"/>
      <c r="F8" s="132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</row>
    <row r="9" spans="1:33" ht="11.25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132" t="s">
        <v>53</v>
      </c>
      <c r="L9" s="132"/>
      <c r="M9" s="132"/>
      <c r="N9" s="132"/>
      <c r="O9" s="135"/>
      <c r="P9" s="135"/>
      <c r="Q9" s="132" t="s">
        <v>10</v>
      </c>
      <c r="R9" s="135"/>
      <c r="S9" s="132" t="s">
        <v>11</v>
      </c>
      <c r="T9" s="135"/>
      <c r="U9" s="132" t="s">
        <v>12</v>
      </c>
      <c r="V9" s="25"/>
      <c r="W9" s="136" t="s">
        <v>52</v>
      </c>
      <c r="X9" s="136"/>
      <c r="Y9" s="136"/>
      <c r="Z9" s="132"/>
      <c r="AA9" s="132"/>
      <c r="AB9" s="132"/>
      <c r="AC9" s="132"/>
      <c r="AD9" s="22"/>
      <c r="AE9" s="22"/>
      <c r="AF9" s="22"/>
    </row>
    <row r="10" spans="1:33" ht="11.25" customHeight="1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132"/>
      <c r="L10" s="132"/>
      <c r="M10" s="132"/>
      <c r="N10" s="132"/>
      <c r="O10" s="135"/>
      <c r="P10" s="135"/>
      <c r="Q10" s="132"/>
      <c r="R10" s="135"/>
      <c r="S10" s="132"/>
      <c r="T10" s="135"/>
      <c r="U10" s="132"/>
      <c r="V10" s="25"/>
      <c r="W10" s="136"/>
      <c r="X10" s="136"/>
      <c r="Y10" s="136"/>
      <c r="Z10" s="132"/>
      <c r="AA10" s="132"/>
      <c r="AB10" s="132"/>
      <c r="AC10" s="132"/>
      <c r="AD10" s="22"/>
      <c r="AE10" s="22"/>
      <c r="AF10" s="22"/>
    </row>
    <row r="11" spans="1:33" ht="11.25" customHeight="1">
      <c r="A11" s="137" t="s">
        <v>51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7"/>
      <c r="S11" s="137"/>
      <c r="T11" s="137"/>
      <c r="U11" s="137"/>
      <c r="V11" s="137"/>
      <c r="W11" s="137"/>
      <c r="X11" s="137"/>
      <c r="Y11" s="137"/>
      <c r="Z11" s="137"/>
      <c r="AA11" s="137"/>
      <c r="AB11" s="137"/>
      <c r="AC11" s="137"/>
      <c r="AD11" s="137"/>
      <c r="AE11" s="137"/>
      <c r="AF11" s="137"/>
      <c r="AG11" s="26"/>
    </row>
    <row r="12" spans="1:33" ht="11.25" customHeight="1">
      <c r="A12" s="137"/>
      <c r="B12" s="137"/>
      <c r="C12" s="137"/>
      <c r="D12" s="137"/>
      <c r="E12" s="137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  <c r="AA12" s="137"/>
      <c r="AB12" s="137"/>
      <c r="AC12" s="137"/>
      <c r="AD12" s="137"/>
      <c r="AE12" s="137"/>
      <c r="AF12" s="137"/>
      <c r="AG12" s="26"/>
    </row>
    <row r="13" spans="1:33" ht="11.25" customHeight="1">
      <c r="A13" s="136" t="s">
        <v>50</v>
      </c>
      <c r="B13" s="136"/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</row>
    <row r="14" spans="1:33" ht="11.25" customHeight="1">
      <c r="A14" s="136"/>
      <c r="B14" s="136"/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  <c r="S14" s="136"/>
      <c r="T14" s="136"/>
      <c r="U14" s="136"/>
      <c r="V14" s="136"/>
      <c r="W14" s="136"/>
      <c r="X14" s="136"/>
      <c r="Y14" s="136"/>
      <c r="Z14" s="136"/>
      <c r="AA14" s="136"/>
      <c r="AB14" s="136"/>
      <c r="AC14" s="136"/>
      <c r="AD14" s="136"/>
      <c r="AE14" s="136"/>
      <c r="AF14" s="136"/>
    </row>
    <row r="15" spans="1:33" ht="11.25" customHeight="1">
      <c r="A15" s="134" t="s">
        <v>49</v>
      </c>
      <c r="B15" s="134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</row>
    <row r="16" spans="1:33" ht="11.25" customHeight="1">
      <c r="A16" s="134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34"/>
      <c r="S16" s="134"/>
      <c r="T16" s="134"/>
      <c r="U16" s="134"/>
      <c r="V16" s="134"/>
      <c r="W16" s="134"/>
      <c r="X16" s="134"/>
      <c r="Y16" s="134"/>
      <c r="Z16" s="134"/>
      <c r="AA16" s="134"/>
      <c r="AB16" s="134"/>
      <c r="AC16" s="134"/>
      <c r="AD16" s="134"/>
      <c r="AE16" s="134"/>
      <c r="AF16" s="134"/>
    </row>
    <row r="17" spans="1:32" ht="11.25" customHeight="1">
      <c r="A17" s="140" t="s">
        <v>48</v>
      </c>
      <c r="B17" s="134" t="s">
        <v>47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</row>
    <row r="18" spans="1:32" ht="11.25" customHeight="1">
      <c r="A18" s="140"/>
      <c r="B18" s="134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</row>
    <row r="19" spans="1:32" ht="11.25" customHeight="1">
      <c r="A19" s="27"/>
      <c r="B19" s="22"/>
      <c r="C19" s="132" t="s">
        <v>46</v>
      </c>
      <c r="D19" s="132"/>
      <c r="E19" s="132"/>
      <c r="F19" s="132"/>
      <c r="G19" s="132"/>
      <c r="H19" s="132"/>
      <c r="I19" s="142" t="s">
        <v>133</v>
      </c>
      <c r="J19" s="141"/>
      <c r="K19" s="141"/>
      <c r="L19" s="141"/>
      <c r="M19" s="141"/>
      <c r="N19" s="141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</row>
    <row r="20" spans="1:32" ht="11.25" customHeight="1">
      <c r="A20" s="27"/>
      <c r="B20" s="22"/>
      <c r="C20" s="132"/>
      <c r="D20" s="132"/>
      <c r="E20" s="132"/>
      <c r="F20" s="132"/>
      <c r="G20" s="132"/>
      <c r="H20" s="132"/>
      <c r="I20" s="141"/>
      <c r="J20" s="141"/>
      <c r="K20" s="141"/>
      <c r="L20" s="141"/>
      <c r="M20" s="141"/>
      <c r="N20" s="141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</row>
    <row r="21" spans="1:32" ht="11.25" customHeight="1">
      <c r="A21" s="22"/>
      <c r="B21" s="134" t="s">
        <v>45</v>
      </c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  <c r="V21" s="134"/>
      <c r="W21" s="134"/>
      <c r="X21" s="134"/>
      <c r="Y21" s="134"/>
      <c r="Z21" s="134"/>
      <c r="AA21" s="134"/>
      <c r="AB21" s="134"/>
      <c r="AC21" s="134"/>
      <c r="AD21" s="134"/>
      <c r="AE21" s="134"/>
      <c r="AF21" s="134"/>
    </row>
    <row r="22" spans="1:32" ht="11.25" customHeight="1">
      <c r="A22" s="22"/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  <c r="V22" s="134"/>
      <c r="W22" s="134"/>
      <c r="X22" s="134"/>
      <c r="Y22" s="134"/>
      <c r="Z22" s="134"/>
      <c r="AA22" s="134"/>
      <c r="AB22" s="134"/>
      <c r="AC22" s="134"/>
      <c r="AD22" s="134"/>
      <c r="AE22" s="134"/>
      <c r="AF22" s="134"/>
    </row>
    <row r="23" spans="1:32" ht="12" customHeight="1">
      <c r="A23" s="22"/>
      <c r="B23" s="138"/>
      <c r="C23" s="138"/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8"/>
      <c r="W23" s="138"/>
      <c r="X23" s="138"/>
      <c r="Y23" s="138"/>
      <c r="Z23" s="138"/>
      <c r="AA23" s="138"/>
      <c r="AB23" s="138"/>
      <c r="AC23" s="138"/>
      <c r="AD23" s="138"/>
      <c r="AE23" s="138"/>
      <c r="AF23" s="138"/>
    </row>
    <row r="24" spans="1:32" ht="12" customHeight="1">
      <c r="A24" s="22"/>
      <c r="B24" s="138"/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 s="138"/>
      <c r="N24" s="138"/>
      <c r="O24" s="138"/>
      <c r="P24" s="138"/>
      <c r="Q24" s="138"/>
      <c r="R24" s="138"/>
      <c r="S24" s="138"/>
      <c r="T24" s="138"/>
      <c r="U24" s="138"/>
      <c r="V24" s="138"/>
      <c r="W24" s="138"/>
      <c r="X24" s="138"/>
      <c r="Y24" s="138"/>
      <c r="Z24" s="138"/>
      <c r="AA24" s="138"/>
      <c r="AB24" s="138"/>
      <c r="AC24" s="138"/>
      <c r="AD24" s="138"/>
      <c r="AE24" s="138"/>
      <c r="AF24" s="138"/>
    </row>
    <row r="25" spans="1:32" ht="12" customHeight="1">
      <c r="A25" s="22"/>
      <c r="B25" s="138"/>
      <c r="C25" s="138"/>
      <c r="D25" s="138"/>
      <c r="E25" s="138"/>
      <c r="F25" s="138"/>
      <c r="G25" s="138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</row>
    <row r="26" spans="1:32" ht="12" customHeight="1">
      <c r="A26" s="22"/>
      <c r="B26" s="138"/>
      <c r="C26" s="138"/>
      <c r="D26" s="138"/>
      <c r="E26" s="138"/>
      <c r="F26" s="138"/>
      <c r="G26" s="138"/>
      <c r="H26" s="138"/>
      <c r="I26" s="138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8"/>
      <c r="X26" s="138"/>
      <c r="Y26" s="138"/>
      <c r="Z26" s="138"/>
      <c r="AA26" s="138"/>
      <c r="AB26" s="138"/>
      <c r="AC26" s="138"/>
      <c r="AD26" s="138"/>
      <c r="AE26" s="138"/>
      <c r="AF26" s="138"/>
    </row>
    <row r="27" spans="1:32" ht="12" customHeight="1">
      <c r="A27" s="22"/>
      <c r="B27" s="138"/>
      <c r="C27" s="138"/>
      <c r="D27" s="138"/>
      <c r="E27" s="138"/>
      <c r="F27" s="138"/>
      <c r="G27" s="138"/>
      <c r="H27" s="138"/>
      <c r="I27" s="138"/>
      <c r="J27" s="138"/>
      <c r="K27" s="138"/>
      <c r="L27" s="138"/>
      <c r="M27" s="138"/>
      <c r="N27" s="138"/>
      <c r="O27" s="138"/>
      <c r="P27" s="138"/>
      <c r="Q27" s="138"/>
      <c r="R27" s="138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  <c r="AF27" s="138"/>
    </row>
    <row r="28" spans="1:32" ht="12" customHeight="1">
      <c r="A28" s="22"/>
      <c r="B28" s="138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8"/>
      <c r="S28" s="138"/>
      <c r="T28" s="138"/>
      <c r="U28" s="138"/>
      <c r="V28" s="138"/>
      <c r="W28" s="138"/>
      <c r="X28" s="138"/>
      <c r="Y28" s="138"/>
      <c r="Z28" s="138"/>
      <c r="AA28" s="138"/>
      <c r="AB28" s="138"/>
      <c r="AC28" s="138"/>
      <c r="AD28" s="138"/>
      <c r="AE28" s="138"/>
      <c r="AF28" s="138"/>
    </row>
    <row r="29" spans="1:32" ht="12" customHeight="1">
      <c r="A29" s="22"/>
      <c r="B29" s="138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</row>
    <row r="30" spans="1:32" ht="12" customHeight="1">
      <c r="A30" s="22"/>
      <c r="B30" s="138"/>
      <c r="C30" s="138"/>
      <c r="D30" s="138"/>
      <c r="E30" s="138"/>
      <c r="F30" s="138"/>
      <c r="G30" s="138"/>
      <c r="H30" s="138"/>
      <c r="I30" s="138"/>
      <c r="J30" s="138"/>
      <c r="K30" s="138"/>
      <c r="L30" s="138"/>
      <c r="M30" s="138"/>
      <c r="N30" s="138"/>
      <c r="O30" s="138"/>
      <c r="P30" s="138"/>
      <c r="Q30" s="138"/>
      <c r="R30" s="138"/>
      <c r="S30" s="138"/>
      <c r="T30" s="138"/>
      <c r="U30" s="138"/>
      <c r="V30" s="138"/>
      <c r="W30" s="138"/>
      <c r="X30" s="138"/>
      <c r="Y30" s="138"/>
      <c r="Z30" s="138"/>
      <c r="AA30" s="138"/>
      <c r="AB30" s="138"/>
      <c r="AC30" s="138"/>
      <c r="AD30" s="138"/>
      <c r="AE30" s="138"/>
      <c r="AF30" s="138"/>
    </row>
    <row r="31" spans="1:32" ht="12" customHeight="1">
      <c r="A31" s="22"/>
      <c r="B31" s="138"/>
      <c r="C31" s="138"/>
      <c r="D31" s="138"/>
      <c r="E31" s="138"/>
      <c r="F31" s="138"/>
      <c r="G31" s="138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8"/>
      <c r="W31" s="138"/>
      <c r="X31" s="138"/>
      <c r="Y31" s="138"/>
      <c r="Z31" s="138"/>
      <c r="AA31" s="138"/>
      <c r="AB31" s="138"/>
      <c r="AC31" s="138"/>
      <c r="AD31" s="138"/>
      <c r="AE31" s="138"/>
      <c r="AF31" s="138"/>
    </row>
    <row r="32" spans="1:32" ht="11.25" customHeight="1">
      <c r="A32" s="140" t="s">
        <v>44</v>
      </c>
      <c r="B32" s="134" t="s">
        <v>43</v>
      </c>
      <c r="C32" s="134"/>
      <c r="D32" s="134"/>
      <c r="E32" s="134"/>
      <c r="F32" s="134"/>
      <c r="G32" s="134"/>
      <c r="H32" s="134"/>
      <c r="I32" s="134"/>
      <c r="J32" s="134"/>
      <c r="K32" s="134"/>
      <c r="L32" s="134"/>
      <c r="M32" s="134"/>
      <c r="N32" s="134"/>
      <c r="O32" s="134"/>
      <c r="P32" s="134"/>
      <c r="Q32" s="134"/>
      <c r="R32" s="134"/>
      <c r="S32" s="134"/>
      <c r="T32" s="134"/>
      <c r="U32" s="134"/>
      <c r="V32" s="134"/>
      <c r="W32" s="134"/>
      <c r="X32" s="134"/>
      <c r="Y32" s="134"/>
      <c r="Z32" s="134"/>
      <c r="AA32" s="134"/>
      <c r="AB32" s="134"/>
      <c r="AC32" s="134"/>
      <c r="AD32" s="134"/>
      <c r="AE32" s="134"/>
      <c r="AF32" s="134"/>
    </row>
    <row r="33" spans="1:33" ht="11.25" customHeight="1">
      <c r="A33" s="140"/>
      <c r="B33" s="134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134"/>
      <c r="P33" s="134"/>
      <c r="Q33" s="134"/>
      <c r="R33" s="134"/>
      <c r="S33" s="134"/>
      <c r="T33" s="134"/>
      <c r="U33" s="134"/>
      <c r="V33" s="134"/>
      <c r="W33" s="134"/>
      <c r="X33" s="134"/>
      <c r="Y33" s="134"/>
      <c r="Z33" s="134"/>
      <c r="AA33" s="134"/>
      <c r="AB33" s="134"/>
      <c r="AC33" s="134"/>
      <c r="AD33" s="134"/>
      <c r="AE33" s="134"/>
      <c r="AF33" s="134"/>
    </row>
    <row r="34" spans="1:33" ht="11.25" customHeight="1">
      <c r="A34" s="22"/>
      <c r="B34" s="137" t="s">
        <v>42</v>
      </c>
      <c r="C34" s="137"/>
      <c r="D34" s="137"/>
      <c r="E34" s="137"/>
      <c r="F34" s="137"/>
      <c r="G34" s="137"/>
      <c r="H34" s="137"/>
      <c r="I34" s="141"/>
      <c r="J34" s="141"/>
      <c r="K34" s="141"/>
      <c r="L34" s="141"/>
      <c r="M34" s="141"/>
      <c r="N34" s="141"/>
      <c r="O34" s="141"/>
      <c r="P34" s="137" t="s">
        <v>41</v>
      </c>
      <c r="Q34" s="137"/>
      <c r="R34" s="137"/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26"/>
    </row>
    <row r="35" spans="1:33" ht="11.25" customHeight="1">
      <c r="A35" s="22"/>
      <c r="B35" s="137"/>
      <c r="C35" s="137"/>
      <c r="D35" s="137"/>
      <c r="E35" s="137"/>
      <c r="F35" s="137"/>
      <c r="G35" s="137"/>
      <c r="H35" s="137"/>
      <c r="I35" s="141"/>
      <c r="J35" s="141"/>
      <c r="K35" s="141"/>
      <c r="L35" s="141"/>
      <c r="M35" s="141"/>
      <c r="N35" s="141"/>
      <c r="O35" s="141"/>
      <c r="P35" s="137"/>
      <c r="Q35" s="137"/>
      <c r="R35" s="137"/>
      <c r="S35" s="137"/>
      <c r="T35" s="137"/>
      <c r="U35" s="137"/>
      <c r="V35" s="137"/>
      <c r="W35" s="137"/>
      <c r="X35" s="137"/>
      <c r="Y35" s="137"/>
      <c r="Z35" s="137"/>
      <c r="AA35" s="137"/>
      <c r="AB35" s="137"/>
      <c r="AC35" s="137"/>
      <c r="AD35" s="137"/>
      <c r="AE35" s="137"/>
      <c r="AF35" s="137"/>
      <c r="AG35" s="26"/>
    </row>
    <row r="36" spans="1:33" ht="11.25" customHeight="1">
      <c r="A36" s="134" t="s">
        <v>40</v>
      </c>
      <c r="B36" s="134"/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  <c r="P36" s="134"/>
      <c r="Q36" s="134"/>
      <c r="R36" s="134"/>
      <c r="S36" s="134"/>
      <c r="T36" s="134"/>
      <c r="U36" s="134"/>
      <c r="V36" s="134"/>
      <c r="W36" s="134"/>
      <c r="X36" s="134"/>
      <c r="Y36" s="134"/>
      <c r="Z36" s="134"/>
      <c r="AA36" s="134"/>
      <c r="AB36" s="134"/>
      <c r="AC36" s="134"/>
      <c r="AD36" s="134"/>
      <c r="AE36" s="134"/>
      <c r="AF36" s="134"/>
    </row>
    <row r="37" spans="1:33" ht="11.25" customHeight="1">
      <c r="A37" s="134"/>
      <c r="B37" s="134"/>
      <c r="C37" s="134"/>
      <c r="D37" s="134"/>
      <c r="E37" s="134"/>
      <c r="F37" s="134"/>
      <c r="G37" s="134"/>
      <c r="H37" s="134"/>
      <c r="I37" s="134"/>
      <c r="J37" s="134"/>
      <c r="K37" s="134"/>
      <c r="L37" s="134"/>
      <c r="M37" s="134"/>
      <c r="N37" s="134"/>
      <c r="O37" s="134"/>
      <c r="P37" s="134"/>
      <c r="Q37" s="134"/>
      <c r="R37" s="134"/>
      <c r="S37" s="134"/>
      <c r="T37" s="134"/>
      <c r="U37" s="134"/>
      <c r="V37" s="134"/>
      <c r="W37" s="134"/>
      <c r="X37" s="134"/>
      <c r="Y37" s="134"/>
      <c r="Z37" s="134"/>
      <c r="AA37" s="134"/>
      <c r="AB37" s="134"/>
      <c r="AC37" s="134"/>
      <c r="AD37" s="134"/>
      <c r="AE37" s="134"/>
      <c r="AF37" s="134"/>
    </row>
    <row r="38" spans="1:33" ht="11.25" customHeight="1">
      <c r="A38" s="22"/>
      <c r="B38" s="137" t="s">
        <v>39</v>
      </c>
      <c r="C38" s="137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  <c r="V38" s="137"/>
      <c r="W38" s="137"/>
      <c r="X38" s="137"/>
      <c r="Y38" s="137"/>
      <c r="Z38" s="137"/>
      <c r="AA38" s="137"/>
      <c r="AB38" s="137"/>
      <c r="AC38" s="137"/>
      <c r="AD38" s="137"/>
      <c r="AE38" s="137"/>
      <c r="AF38" s="137"/>
      <c r="AG38" s="26"/>
    </row>
    <row r="39" spans="1:33" ht="11.25" customHeight="1">
      <c r="A39" s="22"/>
      <c r="B39" s="137"/>
      <c r="C39" s="137"/>
      <c r="D39" s="137"/>
      <c r="E39" s="137"/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37"/>
      <c r="Q39" s="137"/>
      <c r="R39" s="137"/>
      <c r="S39" s="137"/>
      <c r="T39" s="137"/>
      <c r="U39" s="137"/>
      <c r="V39" s="137"/>
      <c r="W39" s="137"/>
      <c r="X39" s="137"/>
      <c r="Y39" s="137"/>
      <c r="Z39" s="137"/>
      <c r="AA39" s="137"/>
      <c r="AB39" s="137"/>
      <c r="AC39" s="137"/>
      <c r="AD39" s="137"/>
      <c r="AE39" s="137"/>
      <c r="AF39" s="137"/>
      <c r="AG39" s="26"/>
    </row>
    <row r="40" spans="1:33" ht="11.25" customHeight="1">
      <c r="A40" s="137" t="s">
        <v>38</v>
      </c>
      <c r="B40" s="137"/>
      <c r="C40" s="137"/>
      <c r="D40" s="137"/>
      <c r="E40" s="137"/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37"/>
      <c r="Q40" s="137"/>
      <c r="R40" s="137"/>
      <c r="S40" s="137"/>
      <c r="T40" s="137"/>
      <c r="U40" s="137"/>
      <c r="V40" s="137"/>
      <c r="W40" s="137"/>
      <c r="X40" s="25"/>
      <c r="Y40" s="25"/>
      <c r="Z40" s="25"/>
      <c r="AA40" s="25"/>
      <c r="AB40" s="25"/>
      <c r="AC40" s="25"/>
      <c r="AD40" s="25"/>
      <c r="AE40" s="25"/>
      <c r="AF40" s="25"/>
    </row>
    <row r="41" spans="1:33" ht="11.25" customHeight="1">
      <c r="A41" s="137"/>
      <c r="B41" s="137"/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37"/>
      <c r="Q41" s="137"/>
      <c r="R41" s="137"/>
      <c r="S41" s="137"/>
      <c r="T41" s="137"/>
      <c r="U41" s="137"/>
      <c r="V41" s="137"/>
      <c r="W41" s="137"/>
      <c r="X41" s="25"/>
      <c r="Y41" s="25"/>
      <c r="Z41" s="25"/>
      <c r="AA41" s="25"/>
      <c r="AB41" s="25"/>
      <c r="AC41" s="25"/>
      <c r="AD41" s="25"/>
      <c r="AE41" s="25"/>
      <c r="AF41" s="25"/>
    </row>
    <row r="42" spans="1:33" ht="12.9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143" t="s">
        <v>37</v>
      </c>
      <c r="N42" s="143"/>
      <c r="O42" s="143"/>
      <c r="P42" s="28"/>
      <c r="Q42" s="28"/>
      <c r="R42" s="28"/>
      <c r="S42" s="28"/>
      <c r="T42" s="28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</row>
    <row r="43" spans="1:33" ht="12.9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143"/>
      <c r="N43" s="143"/>
      <c r="O43" s="143"/>
      <c r="P43" s="28"/>
      <c r="Q43" s="28"/>
      <c r="R43" s="28"/>
      <c r="S43" s="28"/>
      <c r="T43" s="28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</row>
    <row r="44" spans="1:33" ht="11.25" customHeight="1">
      <c r="A44" s="22"/>
      <c r="B44" s="22"/>
      <c r="C44" s="140" t="s">
        <v>36</v>
      </c>
      <c r="D44" s="140"/>
      <c r="E44" s="132" t="s">
        <v>35</v>
      </c>
      <c r="F44" s="132"/>
      <c r="G44" s="132"/>
      <c r="H44" s="132" t="s">
        <v>34</v>
      </c>
      <c r="I44" s="132"/>
      <c r="J44" s="132"/>
      <c r="K44" s="144">
        <v>732000</v>
      </c>
      <c r="L44" s="144"/>
      <c r="M44" s="144"/>
      <c r="N44" s="144"/>
      <c r="O44" s="144"/>
      <c r="P44" s="144"/>
      <c r="Q44" s="144"/>
      <c r="R44" s="144"/>
      <c r="S44" s="144"/>
      <c r="T44" s="144"/>
      <c r="U44" s="132" t="s">
        <v>30</v>
      </c>
      <c r="V44" s="132"/>
      <c r="W44" s="22"/>
      <c r="X44" s="22"/>
      <c r="Y44" s="22"/>
      <c r="Z44" s="22"/>
      <c r="AA44" s="22"/>
      <c r="AB44" s="22"/>
      <c r="AC44" s="22"/>
      <c r="AD44" s="22"/>
      <c r="AE44" s="22"/>
      <c r="AF44" s="22"/>
    </row>
    <row r="45" spans="1:33" ht="11.25" customHeight="1">
      <c r="A45" s="22"/>
      <c r="B45" s="22"/>
      <c r="C45" s="140"/>
      <c r="D45" s="140"/>
      <c r="E45" s="132"/>
      <c r="F45" s="132"/>
      <c r="G45" s="132"/>
      <c r="H45" s="132"/>
      <c r="I45" s="132"/>
      <c r="J45" s="132"/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32"/>
      <c r="V45" s="132"/>
      <c r="W45" s="22"/>
      <c r="X45" s="22"/>
      <c r="Y45" s="22"/>
      <c r="Z45" s="22"/>
      <c r="AA45" s="22"/>
      <c r="AB45" s="22"/>
      <c r="AC45" s="22"/>
      <c r="AD45" s="22"/>
      <c r="AE45" s="22"/>
      <c r="AF45" s="22"/>
    </row>
    <row r="46" spans="1:33" ht="11.25" customHeight="1">
      <c r="A46" s="22"/>
      <c r="B46" s="22"/>
      <c r="C46" s="140" t="s">
        <v>33</v>
      </c>
      <c r="D46" s="140"/>
      <c r="E46" s="132" t="s">
        <v>32</v>
      </c>
      <c r="F46" s="132"/>
      <c r="G46" s="132"/>
      <c r="H46" s="132" t="s">
        <v>31</v>
      </c>
      <c r="I46" s="132"/>
      <c r="J46" s="132"/>
      <c r="K46" s="139"/>
      <c r="L46" s="139"/>
      <c r="M46" s="139"/>
      <c r="N46" s="139"/>
      <c r="O46" s="139"/>
      <c r="P46" s="139"/>
      <c r="Q46" s="139"/>
      <c r="R46" s="139"/>
      <c r="S46" s="139"/>
      <c r="T46" s="139"/>
      <c r="U46" s="132" t="s">
        <v>30</v>
      </c>
      <c r="V46" s="132"/>
      <c r="W46" s="22"/>
      <c r="X46" s="22"/>
      <c r="Y46" s="22"/>
      <c r="Z46" s="22"/>
      <c r="AA46" s="22"/>
      <c r="AB46" s="22"/>
      <c r="AC46" s="22"/>
      <c r="AD46" s="22"/>
      <c r="AE46" s="22"/>
      <c r="AF46" s="22"/>
    </row>
    <row r="47" spans="1:33" ht="11.25" customHeight="1">
      <c r="A47" s="22"/>
      <c r="B47" s="22"/>
      <c r="C47" s="140"/>
      <c r="D47" s="140"/>
      <c r="E47" s="132"/>
      <c r="F47" s="132"/>
      <c r="G47" s="132"/>
      <c r="H47" s="132"/>
      <c r="I47" s="132"/>
      <c r="J47" s="132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2"/>
      <c r="V47" s="132"/>
      <c r="W47" s="22"/>
      <c r="X47" s="22"/>
      <c r="Y47" s="22"/>
      <c r="Z47" s="22"/>
      <c r="AA47" s="22"/>
      <c r="AB47" s="22"/>
      <c r="AC47" s="22"/>
      <c r="AD47" s="22"/>
      <c r="AE47" s="22"/>
      <c r="AF47" s="22"/>
    </row>
    <row r="48" spans="1:33" ht="11.25" customHeight="1">
      <c r="A48" s="22"/>
      <c r="B48" s="22"/>
      <c r="C48" s="140" t="s">
        <v>29</v>
      </c>
      <c r="D48" s="140"/>
      <c r="E48" s="132" t="s">
        <v>28</v>
      </c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22"/>
      <c r="AD48" s="22"/>
      <c r="AE48" s="22"/>
      <c r="AF48" s="22"/>
    </row>
    <row r="49" spans="1:32" ht="11.25" customHeight="1">
      <c r="A49" s="22"/>
      <c r="B49" s="22"/>
      <c r="C49" s="140"/>
      <c r="D49" s="140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22"/>
      <c r="AD49" s="22"/>
      <c r="AE49" s="22"/>
      <c r="AF49" s="22"/>
    </row>
    <row r="50" spans="1:32" ht="11.25" customHeight="1">
      <c r="A50" s="22"/>
      <c r="B50" s="22"/>
      <c r="C50" s="132"/>
      <c r="D50" s="132"/>
      <c r="E50" s="132"/>
      <c r="F50" s="132"/>
      <c r="G50" s="132"/>
      <c r="H50" s="132"/>
      <c r="I50" s="132"/>
      <c r="J50" s="132"/>
      <c r="K50" s="132"/>
      <c r="L50" s="132"/>
      <c r="M50" s="132"/>
      <c r="N50" s="147" t="s">
        <v>27</v>
      </c>
      <c r="O50" s="147"/>
      <c r="P50" s="147"/>
      <c r="Q50" s="147"/>
      <c r="R50" s="147"/>
      <c r="S50" s="147"/>
      <c r="T50" s="147"/>
      <c r="U50" s="147"/>
      <c r="V50" s="147"/>
      <c r="W50" s="147"/>
      <c r="X50" s="145"/>
      <c r="Y50" s="145"/>
      <c r="Z50" s="145"/>
      <c r="AA50" s="145"/>
      <c r="AB50" s="132" t="s">
        <v>26</v>
      </c>
      <c r="AC50" s="132"/>
      <c r="AD50" s="132"/>
      <c r="AE50" s="22"/>
      <c r="AF50" s="22"/>
    </row>
    <row r="51" spans="1:32" ht="11.25" customHeight="1">
      <c r="A51" s="22"/>
      <c r="B51" s="22"/>
      <c r="C51" s="132"/>
      <c r="D51" s="132"/>
      <c r="E51" s="132"/>
      <c r="F51" s="132"/>
      <c r="G51" s="132"/>
      <c r="H51" s="132"/>
      <c r="I51" s="132"/>
      <c r="J51" s="132"/>
      <c r="K51" s="132"/>
      <c r="L51" s="132"/>
      <c r="M51" s="132"/>
      <c r="N51" s="147"/>
      <c r="O51" s="147"/>
      <c r="P51" s="147"/>
      <c r="Q51" s="147"/>
      <c r="R51" s="147"/>
      <c r="S51" s="147"/>
      <c r="T51" s="147"/>
      <c r="U51" s="147"/>
      <c r="V51" s="147"/>
      <c r="W51" s="147"/>
      <c r="X51" s="145"/>
      <c r="Y51" s="145"/>
      <c r="Z51" s="145"/>
      <c r="AA51" s="145"/>
      <c r="AB51" s="132"/>
      <c r="AC51" s="132"/>
      <c r="AD51" s="132"/>
      <c r="AE51" s="22"/>
      <c r="AF51" s="22"/>
    </row>
    <row r="52" spans="1:32" ht="22.5" customHeight="1">
      <c r="A52" s="25" t="s">
        <v>25</v>
      </c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</row>
    <row r="53" spans="1:32" ht="11.25" customHeight="1">
      <c r="A53" s="132" t="s">
        <v>24</v>
      </c>
      <c r="B53" s="132"/>
      <c r="C53" s="132"/>
      <c r="D53" s="146"/>
      <c r="E53" s="146"/>
      <c r="F53" s="146"/>
      <c r="G53" s="146"/>
      <c r="H53" s="146"/>
      <c r="I53" s="146"/>
      <c r="J53" s="146"/>
      <c r="K53" s="146"/>
      <c r="L53" s="146"/>
      <c r="M53" s="146"/>
      <c r="N53" s="146"/>
      <c r="O53" s="146"/>
      <c r="P53" s="146"/>
      <c r="Q53" s="146"/>
      <c r="R53" s="146"/>
      <c r="S53" s="146"/>
      <c r="T53" s="146"/>
      <c r="U53" s="146"/>
      <c r="V53" s="146"/>
      <c r="W53" s="146"/>
      <c r="X53" s="146"/>
      <c r="Y53" s="146"/>
      <c r="Z53" s="146"/>
      <c r="AA53" s="146"/>
      <c r="AB53" s="146"/>
      <c r="AC53" s="146"/>
      <c r="AD53" s="146"/>
      <c r="AE53" s="146"/>
      <c r="AF53" s="146"/>
    </row>
    <row r="54" spans="1:32" ht="11.25" customHeight="1">
      <c r="A54" s="132"/>
      <c r="B54" s="132"/>
      <c r="C54" s="132"/>
      <c r="D54" s="146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6"/>
      <c r="AC54" s="146"/>
      <c r="AD54" s="146"/>
      <c r="AE54" s="146"/>
      <c r="AF54" s="146"/>
    </row>
    <row r="55" spans="1:32" ht="11.25" customHeight="1">
      <c r="A55" s="132" t="s">
        <v>23</v>
      </c>
      <c r="B55" s="132"/>
      <c r="C55" s="132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2" t="s">
        <v>22</v>
      </c>
      <c r="W55" s="132"/>
      <c r="X55" s="132"/>
      <c r="Y55" s="132"/>
      <c r="Z55" s="133"/>
      <c r="AA55" s="133"/>
      <c r="AB55" s="133"/>
      <c r="AC55" s="133"/>
      <c r="AD55" s="133"/>
      <c r="AE55" s="133"/>
      <c r="AF55" s="133"/>
    </row>
    <row r="56" spans="1:32" ht="11.25" customHeight="1">
      <c r="A56" s="132"/>
      <c r="B56" s="132"/>
      <c r="C56" s="132"/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2"/>
      <c r="W56" s="132"/>
      <c r="X56" s="132"/>
      <c r="Y56" s="132"/>
      <c r="Z56" s="133"/>
      <c r="AA56" s="133"/>
      <c r="AB56" s="133"/>
      <c r="AC56" s="133"/>
      <c r="AD56" s="133"/>
      <c r="AE56" s="133"/>
      <c r="AF56" s="133"/>
    </row>
    <row r="57" spans="1:32" ht="11.25" customHeight="1">
      <c r="A57" s="132" t="s">
        <v>21</v>
      </c>
      <c r="B57" s="132"/>
      <c r="C57" s="132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32" t="s">
        <v>20</v>
      </c>
      <c r="W57" s="132"/>
      <c r="X57" s="132"/>
      <c r="Y57" s="132"/>
      <c r="Z57" s="133"/>
      <c r="AA57" s="133"/>
      <c r="AB57" s="133"/>
      <c r="AC57" s="133"/>
      <c r="AD57" s="133"/>
      <c r="AE57" s="133"/>
      <c r="AF57" s="133"/>
    </row>
    <row r="58" spans="1:32" ht="11.25" customHeight="1">
      <c r="A58" s="132"/>
      <c r="B58" s="132"/>
      <c r="C58" s="132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32"/>
      <c r="W58" s="132"/>
      <c r="X58" s="132"/>
      <c r="Y58" s="132"/>
      <c r="Z58" s="133"/>
      <c r="AA58" s="133"/>
      <c r="AB58" s="133"/>
      <c r="AC58" s="133"/>
      <c r="AD58" s="133"/>
      <c r="AE58" s="133"/>
      <c r="AF58" s="133"/>
    </row>
    <row r="59" spans="1:32" ht="12.95" customHeight="1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</row>
    <row r="60" spans="1:32" ht="12.95" customHeight="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147" t="s">
        <v>19</v>
      </c>
      <c r="S60" s="147"/>
      <c r="T60" s="147"/>
      <c r="U60" s="147"/>
      <c r="V60" s="22"/>
      <c r="W60" s="141">
        <v>2025</v>
      </c>
      <c r="X60" s="141"/>
      <c r="Y60" s="132" t="s">
        <v>10</v>
      </c>
      <c r="Z60" s="141"/>
      <c r="AA60" s="132" t="s">
        <v>11</v>
      </c>
      <c r="AB60" s="141"/>
      <c r="AC60" s="132" t="s">
        <v>12</v>
      </c>
      <c r="AD60" s="25"/>
      <c r="AE60" s="25"/>
      <c r="AF60" s="22"/>
    </row>
    <row r="61" spans="1:32" ht="12.95" customHeight="1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147"/>
      <c r="S61" s="147"/>
      <c r="T61" s="147"/>
      <c r="U61" s="147"/>
      <c r="V61" s="22"/>
      <c r="W61" s="141"/>
      <c r="X61" s="141"/>
      <c r="Y61" s="132"/>
      <c r="Z61" s="141"/>
      <c r="AA61" s="132"/>
      <c r="AB61" s="141"/>
      <c r="AC61" s="132"/>
      <c r="AD61" s="25"/>
      <c r="AE61" s="25"/>
      <c r="AF61" s="22"/>
    </row>
  </sheetData>
  <mergeCells count="66">
    <mergeCell ref="R60:U61"/>
    <mergeCell ref="AC60:AC61"/>
    <mergeCell ref="W60:X61"/>
    <mergeCell ref="Y60:Y61"/>
    <mergeCell ref="Z60:Z61"/>
    <mergeCell ref="AA60:AA61"/>
    <mergeCell ref="AB60:AB61"/>
    <mergeCell ref="A55:C56"/>
    <mergeCell ref="D55:U56"/>
    <mergeCell ref="V55:Y56"/>
    <mergeCell ref="Z55:AF56"/>
    <mergeCell ref="A57:C58"/>
    <mergeCell ref="D57:U58"/>
    <mergeCell ref="V57:Y58"/>
    <mergeCell ref="Z57:AF58"/>
    <mergeCell ref="C50:M51"/>
    <mergeCell ref="X50:AA51"/>
    <mergeCell ref="AB50:AD51"/>
    <mergeCell ref="A53:C54"/>
    <mergeCell ref="D53:AF54"/>
    <mergeCell ref="N50:W51"/>
    <mergeCell ref="C48:D49"/>
    <mergeCell ref="E48:AB49"/>
    <mergeCell ref="M42:O43"/>
    <mergeCell ref="C44:D45"/>
    <mergeCell ref="E44:G45"/>
    <mergeCell ref="H44:J45"/>
    <mergeCell ref="K44:T45"/>
    <mergeCell ref="U44:V45"/>
    <mergeCell ref="C46:D47"/>
    <mergeCell ref="E46:G47"/>
    <mergeCell ref="A17:A18"/>
    <mergeCell ref="B17:AF18"/>
    <mergeCell ref="C19:H20"/>
    <mergeCell ref="I19:N20"/>
    <mergeCell ref="B21:AF22"/>
    <mergeCell ref="B23:AF31"/>
    <mergeCell ref="P34:AF35"/>
    <mergeCell ref="H46:J47"/>
    <mergeCell ref="K46:T47"/>
    <mergeCell ref="U46:V47"/>
    <mergeCell ref="A40:W41"/>
    <mergeCell ref="A32:A33"/>
    <mergeCell ref="B32:AF33"/>
    <mergeCell ref="B34:H35"/>
    <mergeCell ref="I34:O35"/>
    <mergeCell ref="A36:AF37"/>
    <mergeCell ref="B38:AF39"/>
    <mergeCell ref="A15:AF16"/>
    <mergeCell ref="K9:N10"/>
    <mergeCell ref="O9:P10"/>
    <mergeCell ref="Q9:Q10"/>
    <mergeCell ref="R9:R10"/>
    <mergeCell ref="S9:S10"/>
    <mergeCell ref="T9:T10"/>
    <mergeCell ref="U9:U10"/>
    <mergeCell ref="W9:Y10"/>
    <mergeCell ref="Z9:AC10"/>
    <mergeCell ref="A11:AF12"/>
    <mergeCell ref="A13:AF14"/>
    <mergeCell ref="L1:U2"/>
    <mergeCell ref="A3:G4"/>
    <mergeCell ref="C5:F6"/>
    <mergeCell ref="G5:U6"/>
    <mergeCell ref="C7:F8"/>
    <mergeCell ref="G7:U8"/>
  </mergeCells>
  <phoneticPr fontId="2"/>
  <conditionalFormatting sqref="I19">
    <cfRule type="expression" dxfId="43" priority="17">
      <formula>(I19&lt;&gt;"")</formula>
    </cfRule>
  </conditionalFormatting>
  <conditionalFormatting sqref="B23:B26">
    <cfRule type="expression" dxfId="42" priority="3">
      <formula>(A20&lt;&gt;"")</formula>
    </cfRule>
    <cfRule type="expression" dxfId="41" priority="4">
      <formula>($B$23&lt;&gt;"")</formula>
    </cfRule>
  </conditionalFormatting>
  <conditionalFormatting sqref="K44">
    <cfRule type="expression" dxfId="40" priority="15">
      <formula>(K44&lt;&gt;"")</formula>
    </cfRule>
  </conditionalFormatting>
  <conditionalFormatting sqref="K46">
    <cfRule type="expression" dxfId="39" priority="14">
      <formula>(K46&lt;&gt;"")</formula>
    </cfRule>
  </conditionalFormatting>
  <conditionalFormatting sqref="D57">
    <cfRule type="expression" dxfId="38" priority="11">
      <formula>(D57&lt;&gt;"")</formula>
    </cfRule>
  </conditionalFormatting>
  <conditionalFormatting sqref="R9:R10">
    <cfRule type="expression" dxfId="37" priority="19">
      <formula>(R9&lt;&gt;"")</formula>
    </cfRule>
  </conditionalFormatting>
  <conditionalFormatting sqref="T9:T10">
    <cfRule type="expression" dxfId="36" priority="18">
      <formula>(T9&lt;&gt;"")</formula>
    </cfRule>
  </conditionalFormatting>
  <conditionalFormatting sqref="Z60:Z61">
    <cfRule type="expression" dxfId="35" priority="7">
      <formula>(Z60&lt;&gt;"")</formula>
    </cfRule>
  </conditionalFormatting>
  <conditionalFormatting sqref="AB60:AB61">
    <cfRule type="expression" dxfId="34" priority="6">
      <formula>(AB60&lt;&gt;"")</formula>
    </cfRule>
  </conditionalFormatting>
  <conditionalFormatting sqref="G7:U8">
    <cfRule type="expression" dxfId="33" priority="21">
      <formula>(G7&lt;&gt;"")</formula>
    </cfRule>
  </conditionalFormatting>
  <conditionalFormatting sqref="O9:P10">
    <cfRule type="expression" dxfId="32" priority="20">
      <formula>(O9&lt;&gt;"")</formula>
    </cfRule>
  </conditionalFormatting>
  <conditionalFormatting sqref="Z9:AC10">
    <cfRule type="expression" dxfId="31" priority="2">
      <formula>(Z9&lt;&gt;"")</formula>
    </cfRule>
  </conditionalFormatting>
  <conditionalFormatting sqref="I34:O35">
    <cfRule type="expression" dxfId="30" priority="16">
      <formula>(I34&lt;&gt;"")</formula>
    </cfRule>
  </conditionalFormatting>
  <conditionalFormatting sqref="C50:M51">
    <cfRule type="expression" dxfId="29" priority="1">
      <formula>(C50&lt;&gt;"")</formula>
    </cfRule>
  </conditionalFormatting>
  <conditionalFormatting sqref="X50:AA51">
    <cfRule type="expression" dxfId="28" priority="13">
      <formula>(X50&lt;&gt;"")</formula>
    </cfRule>
  </conditionalFormatting>
  <conditionalFormatting sqref="D53:AF54">
    <cfRule type="expression" dxfId="27" priority="5">
      <formula>(D53&lt;&gt;"")</formula>
    </cfRule>
  </conditionalFormatting>
  <conditionalFormatting sqref="D55:U56">
    <cfRule type="expression" dxfId="26" priority="12">
      <formula>(D55&lt;&gt;"")</formula>
    </cfRule>
  </conditionalFormatting>
  <conditionalFormatting sqref="Z55:AF56">
    <cfRule type="expression" dxfId="25" priority="10">
      <formula>(Z55&lt;&gt;"")</formula>
    </cfRule>
  </conditionalFormatting>
  <conditionalFormatting sqref="Z57:AF58">
    <cfRule type="expression" dxfId="24" priority="9">
      <formula>(Z57&lt;&gt;"")</formula>
    </cfRule>
  </conditionalFormatting>
  <conditionalFormatting sqref="W60:X61">
    <cfRule type="expression" dxfId="23" priority="8">
      <formula>(W60&lt;&gt;"")</formula>
    </cfRule>
  </conditionalFormatting>
  <conditionalFormatting sqref="B27:B28">
    <cfRule type="expression" dxfId="22" priority="22">
      <formula>(A21&lt;&gt;"")</formula>
    </cfRule>
    <cfRule type="expression" dxfId="21" priority="23">
      <formula>($B$23&lt;&gt;"")</formula>
    </cfRule>
  </conditionalFormatting>
  <dataValidations count="1">
    <dataValidation type="list" allowBlank="1" showInputMessage="1" error="请确认输入关系" sqref="I19" xr:uid="{00000000-0002-0000-0300-000000000000}">
      <formula1>"父子,父女,母女,母子"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Group Box 4">
              <controlPr defaultSize="0" autoPict="0">
                <anchor moveWithCells="1">
                  <from>
                    <xdr:col>1</xdr:col>
                    <xdr:colOff>114300</xdr:colOff>
                    <xdr:row>49</xdr:row>
                    <xdr:rowOff>0</xdr:rowOff>
                  </from>
                  <to>
                    <xdr:col>8</xdr:col>
                    <xdr:colOff>142875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5" name="Group Box 5">
              <controlPr defaultSize="0" autoPict="0">
                <anchor moveWithCells="1">
                  <from>
                    <xdr:col>21</xdr:col>
                    <xdr:colOff>142875</xdr:colOff>
                    <xdr:row>8</xdr:row>
                    <xdr:rowOff>47625</xdr:rowOff>
                  </from>
                  <to>
                    <xdr:col>25</xdr:col>
                    <xdr:colOff>133350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6" name="Group Box 6">
              <controlPr defaultSize="0" autoPict="0">
                <anchor moveWithCells="1">
                  <from>
                    <xdr:col>1</xdr:col>
                    <xdr:colOff>114300</xdr:colOff>
                    <xdr:row>49</xdr:row>
                    <xdr:rowOff>19050</xdr:rowOff>
                  </from>
                  <to>
                    <xdr:col>8</xdr:col>
                    <xdr:colOff>142875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7" name="Group Box 7">
              <controlPr defaultSize="0" autoPict="0">
                <anchor moveWithCells="1">
                  <from>
                    <xdr:col>1</xdr:col>
                    <xdr:colOff>114300</xdr:colOff>
                    <xdr:row>49</xdr:row>
                    <xdr:rowOff>19050</xdr:rowOff>
                  </from>
                  <to>
                    <xdr:col>8</xdr:col>
                    <xdr:colOff>142875</xdr:colOff>
                    <xdr:row>51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6C89E-6CF9-4B7C-9D0A-75E4AC9E2E80}">
  <dimension ref="A1:AZ37"/>
  <sheetViews>
    <sheetView view="pageBreakPreview" zoomScaleNormal="100" zoomScaleSheetLayoutView="100" workbookViewId="0">
      <selection activeCell="AF36" sqref="AF36:AJ37"/>
    </sheetView>
  </sheetViews>
  <sheetFormatPr defaultColWidth="2.625" defaultRowHeight="12.75" customHeight="1"/>
  <cols>
    <col min="1" max="2" width="2.625" style="6"/>
    <col min="3" max="3" width="2.625" style="6" customWidth="1"/>
    <col min="4" max="6" width="3.25" style="6" customWidth="1"/>
    <col min="7" max="8" width="2.625" style="6"/>
    <col min="9" max="10" width="3.625" style="6" customWidth="1"/>
    <col min="11" max="12" width="2.625" style="6" customWidth="1"/>
    <col min="13" max="14" width="3.125" style="6" customWidth="1"/>
    <col min="15" max="15" width="3.375" style="6" bestFit="1" customWidth="1"/>
    <col min="16" max="16" width="3.75" style="6" customWidth="1"/>
    <col min="17" max="17" width="3.375" style="6" bestFit="1" customWidth="1"/>
    <col min="18" max="18" width="3.75" style="6" customWidth="1"/>
    <col min="19" max="19" width="3.375" style="6" bestFit="1" customWidth="1"/>
    <col min="20" max="22" width="2.5" style="6" customWidth="1"/>
    <col min="23" max="25" width="3.125" style="6" customWidth="1"/>
    <col min="26" max="38" width="2.625" style="6"/>
    <col min="39" max="39" width="3.75" style="6" customWidth="1"/>
    <col min="40" max="40" width="2.625" style="6"/>
    <col min="41" max="41" width="3.75" style="6" customWidth="1"/>
    <col min="42" max="42" width="2.625" style="6"/>
    <col min="43" max="43" width="7.125" style="6" customWidth="1"/>
    <col min="44" max="44" width="3.5" style="6" customWidth="1"/>
    <col min="45" max="48" width="2.625" style="6"/>
    <col min="49" max="49" width="10.5" style="6" bestFit="1" customWidth="1"/>
    <col min="50" max="50" width="3.5" style="6" bestFit="1" customWidth="1"/>
    <col min="51" max="16384" width="2.625" style="6"/>
  </cols>
  <sheetData>
    <row r="1" spans="1:52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52" t="s">
        <v>0</v>
      </c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2"/>
      <c r="AJ1" s="2"/>
      <c r="AK1" s="2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3" t="e">
        <f>DATE(M14,P14,R14)</f>
        <v>#NUM!</v>
      </c>
      <c r="AX1" s="4" t="e">
        <f>DATEDIF(AW1,AW4,"y")</f>
        <v>#NUM!</v>
      </c>
      <c r="AY1" s="5"/>
      <c r="AZ1" s="5"/>
    </row>
    <row r="2" spans="1:52" ht="12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2"/>
      <c r="AJ2" s="2"/>
      <c r="AK2" s="2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3" t="e">
        <f>DATE(M6,P6,R6)</f>
        <v>#NUM!</v>
      </c>
      <c r="AX2" s="4" t="e">
        <f>DATEDIF(AW2,AW4,"y")</f>
        <v>#NUM!</v>
      </c>
      <c r="AY2" s="5"/>
      <c r="AZ2" s="5"/>
    </row>
    <row r="3" spans="1:52" ht="12.7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3" t="e">
        <f>DATE(M10,P10,R10)</f>
        <v>#NUM!</v>
      </c>
      <c r="AX3" s="4" t="e">
        <f>DATEDIF(AW3,AW4,"y")</f>
        <v>#NUM!</v>
      </c>
      <c r="AY3" s="5"/>
      <c r="AZ3" s="5"/>
    </row>
    <row r="4" spans="1:52" ht="12.75" customHeight="1">
      <c r="A4" s="64" t="s">
        <v>1</v>
      </c>
      <c r="B4" s="64"/>
      <c r="C4" s="64"/>
      <c r="D4" s="63" t="s">
        <v>2</v>
      </c>
      <c r="E4" s="63"/>
      <c r="F4" s="63"/>
      <c r="G4" s="63" t="s">
        <v>3</v>
      </c>
      <c r="H4" s="63"/>
      <c r="I4" s="63" t="s">
        <v>4</v>
      </c>
      <c r="J4" s="63"/>
      <c r="K4" s="63" t="s">
        <v>5</v>
      </c>
      <c r="L4" s="63"/>
      <c r="M4" s="63" t="s">
        <v>6</v>
      </c>
      <c r="N4" s="63"/>
      <c r="O4" s="63"/>
      <c r="P4" s="63"/>
      <c r="Q4" s="63"/>
      <c r="R4" s="63"/>
      <c r="S4" s="63"/>
      <c r="T4" s="63" t="s">
        <v>7</v>
      </c>
      <c r="U4" s="63"/>
      <c r="V4" s="63"/>
      <c r="W4" s="63" t="s">
        <v>8</v>
      </c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3">
        <f>DATE(AJ34,AM34,AO34)</f>
        <v>45626</v>
      </c>
      <c r="AX4" s="4"/>
      <c r="AY4" s="5"/>
      <c r="AZ4" s="5"/>
    </row>
    <row r="5" spans="1:52" ht="12.75" customHeight="1">
      <c r="A5" s="64"/>
      <c r="B5" s="64"/>
      <c r="C5" s="64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3" t="e">
        <f>DATE(M18,P18,R18)</f>
        <v>#NUM!</v>
      </c>
      <c r="AX5" s="4" t="e">
        <f>DATEDIF(AW5,AW4,"y")</f>
        <v>#NUM!</v>
      </c>
      <c r="AY5" s="5"/>
      <c r="AZ5" s="5"/>
    </row>
    <row r="6" spans="1:52" ht="13.5" customHeight="1">
      <c r="A6" s="64" t="s">
        <v>9</v>
      </c>
      <c r="B6" s="64"/>
      <c r="C6" s="64"/>
      <c r="D6" s="64"/>
      <c r="E6" s="64"/>
      <c r="F6" s="64"/>
      <c r="G6" s="64"/>
      <c r="H6" s="64"/>
      <c r="I6" s="151"/>
      <c r="J6" s="151"/>
      <c r="K6" s="64"/>
      <c r="L6" s="64"/>
      <c r="M6" s="150"/>
      <c r="N6" s="150"/>
      <c r="O6" s="63" t="s">
        <v>10</v>
      </c>
      <c r="P6" s="150"/>
      <c r="Q6" s="63" t="s">
        <v>11</v>
      </c>
      <c r="R6" s="150"/>
      <c r="S6" s="63" t="s">
        <v>12</v>
      </c>
      <c r="T6" s="64"/>
      <c r="U6" s="64"/>
      <c r="V6" s="64"/>
      <c r="W6" s="63" t="s">
        <v>13</v>
      </c>
      <c r="X6" s="63"/>
      <c r="Y6" s="63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3" t="e">
        <f>DATE(M22,P22,R22)</f>
        <v>#NUM!</v>
      </c>
      <c r="AX6" s="4" t="e">
        <f>DATEDIF(AW6,AW4,"y")</f>
        <v>#NUM!</v>
      </c>
      <c r="AY6" s="5"/>
      <c r="AZ6" s="5"/>
    </row>
    <row r="7" spans="1:52" ht="13.5" customHeight="1">
      <c r="A7" s="64"/>
      <c r="B7" s="64"/>
      <c r="C7" s="64"/>
      <c r="D7" s="64"/>
      <c r="E7" s="64"/>
      <c r="F7" s="64"/>
      <c r="G7" s="64"/>
      <c r="H7" s="64"/>
      <c r="I7" s="151"/>
      <c r="J7" s="151"/>
      <c r="K7" s="64"/>
      <c r="L7" s="64"/>
      <c r="M7" s="150"/>
      <c r="N7" s="150"/>
      <c r="O7" s="63"/>
      <c r="P7" s="150"/>
      <c r="Q7" s="63"/>
      <c r="R7" s="150"/>
      <c r="S7" s="63"/>
      <c r="T7" s="64"/>
      <c r="U7" s="64"/>
      <c r="V7" s="64"/>
      <c r="W7" s="63"/>
      <c r="X7" s="63"/>
      <c r="Y7" s="63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  <c r="AQ7" s="149"/>
      <c r="AR7" s="149"/>
      <c r="AS7" s="149"/>
      <c r="AT7" s="149"/>
      <c r="AU7" s="149"/>
      <c r="AV7" s="149"/>
      <c r="AW7" s="3" t="e">
        <f>DATE(M26,P26,R26)</f>
        <v>#NUM!</v>
      </c>
      <c r="AX7" s="4" t="e">
        <f>DATEDIF(AW7,AW4,"y")</f>
        <v>#NUM!</v>
      </c>
      <c r="AY7" s="5"/>
      <c r="AZ7" s="5"/>
    </row>
    <row r="8" spans="1:52" ht="13.5" customHeight="1">
      <c r="A8" s="64"/>
      <c r="B8" s="64"/>
      <c r="C8" s="64"/>
      <c r="D8" s="64"/>
      <c r="E8" s="64"/>
      <c r="F8" s="64"/>
      <c r="G8" s="64"/>
      <c r="H8" s="64"/>
      <c r="I8" s="151"/>
      <c r="J8" s="151"/>
      <c r="K8" s="64"/>
      <c r="L8" s="64"/>
      <c r="M8" s="150"/>
      <c r="N8" s="150"/>
      <c r="O8" s="63"/>
      <c r="P8" s="150"/>
      <c r="Q8" s="63"/>
      <c r="R8" s="150"/>
      <c r="S8" s="63"/>
      <c r="T8" s="64"/>
      <c r="U8" s="64"/>
      <c r="V8" s="64"/>
      <c r="W8" s="63" t="s">
        <v>14</v>
      </c>
      <c r="X8" s="63"/>
      <c r="Y8" s="63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"/>
      <c r="AX8" s="1"/>
    </row>
    <row r="9" spans="1:52" ht="13.5" customHeight="1">
      <c r="A9" s="64"/>
      <c r="B9" s="64"/>
      <c r="C9" s="64"/>
      <c r="D9" s="64"/>
      <c r="E9" s="64"/>
      <c r="F9" s="64"/>
      <c r="G9" s="64"/>
      <c r="H9" s="64"/>
      <c r="I9" s="151"/>
      <c r="J9" s="151"/>
      <c r="K9" s="64"/>
      <c r="L9" s="64"/>
      <c r="M9" s="150"/>
      <c r="N9" s="150"/>
      <c r="O9" s="63"/>
      <c r="P9" s="150"/>
      <c r="Q9" s="63"/>
      <c r="R9" s="150"/>
      <c r="S9" s="63"/>
      <c r="T9" s="64"/>
      <c r="U9" s="64"/>
      <c r="V9" s="64"/>
      <c r="W9" s="63"/>
      <c r="X9" s="63"/>
      <c r="Y9" s="63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"/>
      <c r="AX9" s="1"/>
    </row>
    <row r="10" spans="1:52" ht="13.5" customHeight="1">
      <c r="A10" s="64" t="s">
        <v>15</v>
      </c>
      <c r="B10" s="64"/>
      <c r="C10" s="64"/>
      <c r="D10" s="64"/>
      <c r="E10" s="64"/>
      <c r="F10" s="64"/>
      <c r="G10" s="64"/>
      <c r="H10" s="64"/>
      <c r="I10" s="151"/>
      <c r="J10" s="151"/>
      <c r="K10" s="64"/>
      <c r="L10" s="64"/>
      <c r="M10" s="150"/>
      <c r="N10" s="150"/>
      <c r="O10" s="63" t="s">
        <v>10</v>
      </c>
      <c r="P10" s="150"/>
      <c r="Q10" s="63" t="s">
        <v>11</v>
      </c>
      <c r="R10" s="150"/>
      <c r="S10" s="63" t="s">
        <v>12</v>
      </c>
      <c r="T10" s="64"/>
      <c r="U10" s="64"/>
      <c r="V10" s="64"/>
      <c r="W10" s="63" t="s">
        <v>13</v>
      </c>
      <c r="X10" s="63"/>
      <c r="Y10" s="63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"/>
      <c r="AX10" s="1"/>
    </row>
    <row r="11" spans="1:52" ht="13.5" customHeight="1">
      <c r="A11" s="64"/>
      <c r="B11" s="64"/>
      <c r="C11" s="64"/>
      <c r="D11" s="64"/>
      <c r="E11" s="64"/>
      <c r="F11" s="64"/>
      <c r="G11" s="64"/>
      <c r="H11" s="64"/>
      <c r="I11" s="151"/>
      <c r="J11" s="151"/>
      <c r="K11" s="64"/>
      <c r="L11" s="64"/>
      <c r="M11" s="150"/>
      <c r="N11" s="150"/>
      <c r="O11" s="63"/>
      <c r="P11" s="150"/>
      <c r="Q11" s="63"/>
      <c r="R11" s="150"/>
      <c r="S11" s="63"/>
      <c r="T11" s="64"/>
      <c r="U11" s="64"/>
      <c r="V11" s="64"/>
      <c r="W11" s="63"/>
      <c r="X11" s="63"/>
      <c r="Y11" s="63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"/>
      <c r="AX11" s="1"/>
    </row>
    <row r="12" spans="1:52" ht="13.5" customHeight="1">
      <c r="A12" s="64"/>
      <c r="B12" s="64"/>
      <c r="C12" s="64"/>
      <c r="D12" s="64"/>
      <c r="E12" s="64"/>
      <c r="F12" s="64"/>
      <c r="G12" s="64"/>
      <c r="H12" s="64"/>
      <c r="I12" s="151"/>
      <c r="J12" s="151"/>
      <c r="K12" s="64"/>
      <c r="L12" s="64"/>
      <c r="M12" s="150"/>
      <c r="N12" s="150"/>
      <c r="O12" s="63"/>
      <c r="P12" s="150"/>
      <c r="Q12" s="63"/>
      <c r="R12" s="150"/>
      <c r="S12" s="63"/>
      <c r="T12" s="64"/>
      <c r="U12" s="64"/>
      <c r="V12" s="64"/>
      <c r="W12" s="63" t="s">
        <v>14</v>
      </c>
      <c r="X12" s="63"/>
      <c r="Y12" s="63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"/>
      <c r="AX12" s="1"/>
    </row>
    <row r="13" spans="1:52" ht="13.5" customHeight="1">
      <c r="A13" s="64"/>
      <c r="B13" s="64"/>
      <c r="C13" s="64"/>
      <c r="D13" s="64"/>
      <c r="E13" s="64"/>
      <c r="F13" s="64"/>
      <c r="G13" s="64"/>
      <c r="H13" s="64"/>
      <c r="I13" s="151"/>
      <c r="J13" s="151"/>
      <c r="K13" s="64"/>
      <c r="L13" s="64"/>
      <c r="M13" s="150"/>
      <c r="N13" s="150"/>
      <c r="O13" s="63"/>
      <c r="P13" s="150"/>
      <c r="Q13" s="63"/>
      <c r="R13" s="150"/>
      <c r="S13" s="63"/>
      <c r="T13" s="64"/>
      <c r="U13" s="64"/>
      <c r="V13" s="64"/>
      <c r="W13" s="63"/>
      <c r="X13" s="63"/>
      <c r="Y13" s="63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"/>
      <c r="AX13" s="1"/>
    </row>
    <row r="14" spans="1:52" ht="13.5" customHeight="1">
      <c r="A14" s="64" t="s">
        <v>16</v>
      </c>
      <c r="B14" s="64"/>
      <c r="C14" s="64"/>
      <c r="D14" s="64"/>
      <c r="E14" s="64"/>
      <c r="F14" s="64"/>
      <c r="G14" s="64"/>
      <c r="H14" s="64"/>
      <c r="I14" s="151"/>
      <c r="J14" s="151"/>
      <c r="K14" s="64"/>
      <c r="L14" s="64"/>
      <c r="M14" s="150"/>
      <c r="N14" s="150"/>
      <c r="O14" s="63" t="s">
        <v>10</v>
      </c>
      <c r="P14" s="150"/>
      <c r="Q14" s="63" t="s">
        <v>11</v>
      </c>
      <c r="R14" s="150"/>
      <c r="S14" s="63" t="s">
        <v>12</v>
      </c>
      <c r="T14" s="64"/>
      <c r="U14" s="64"/>
      <c r="V14" s="64"/>
      <c r="W14" s="63" t="s">
        <v>13</v>
      </c>
      <c r="X14" s="63"/>
      <c r="Y14" s="63"/>
      <c r="Z14" s="149"/>
      <c r="AA14" s="149"/>
      <c r="AB14" s="149"/>
      <c r="AC14" s="149"/>
      <c r="AD14" s="149"/>
      <c r="AE14" s="149"/>
      <c r="AF14" s="149"/>
      <c r="AG14" s="149"/>
      <c r="AH14" s="149"/>
      <c r="AI14" s="149"/>
      <c r="AJ14" s="149"/>
      <c r="AK14" s="149"/>
      <c r="AL14" s="149"/>
      <c r="AM14" s="149"/>
      <c r="AN14" s="149"/>
      <c r="AO14" s="149"/>
      <c r="AP14" s="149"/>
      <c r="AQ14" s="149"/>
      <c r="AR14" s="149"/>
      <c r="AS14" s="149"/>
      <c r="AT14" s="149"/>
      <c r="AU14" s="149"/>
      <c r="AV14" s="149"/>
      <c r="AW14" s="1"/>
      <c r="AX14" s="1"/>
    </row>
    <row r="15" spans="1:52" ht="13.5" customHeight="1">
      <c r="A15" s="64"/>
      <c r="B15" s="64"/>
      <c r="C15" s="64"/>
      <c r="D15" s="64"/>
      <c r="E15" s="64"/>
      <c r="F15" s="64"/>
      <c r="G15" s="64"/>
      <c r="H15" s="64"/>
      <c r="I15" s="151"/>
      <c r="J15" s="151"/>
      <c r="K15" s="64"/>
      <c r="L15" s="64"/>
      <c r="M15" s="150"/>
      <c r="N15" s="150"/>
      <c r="O15" s="63"/>
      <c r="P15" s="150"/>
      <c r="Q15" s="63"/>
      <c r="R15" s="150"/>
      <c r="S15" s="63"/>
      <c r="T15" s="64"/>
      <c r="U15" s="64"/>
      <c r="V15" s="64"/>
      <c r="W15" s="63"/>
      <c r="X15" s="63"/>
      <c r="Y15" s="63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  <c r="AQ15" s="149"/>
      <c r="AR15" s="149"/>
      <c r="AS15" s="149"/>
      <c r="AT15" s="149"/>
      <c r="AU15" s="149"/>
      <c r="AV15" s="149"/>
      <c r="AW15" s="1"/>
      <c r="AX15" s="1"/>
    </row>
    <row r="16" spans="1:52" ht="13.5" customHeight="1">
      <c r="A16" s="64"/>
      <c r="B16" s="64"/>
      <c r="C16" s="64"/>
      <c r="D16" s="64"/>
      <c r="E16" s="64"/>
      <c r="F16" s="64"/>
      <c r="G16" s="64"/>
      <c r="H16" s="64"/>
      <c r="I16" s="151"/>
      <c r="J16" s="151"/>
      <c r="K16" s="64"/>
      <c r="L16" s="64"/>
      <c r="M16" s="150"/>
      <c r="N16" s="150"/>
      <c r="O16" s="63"/>
      <c r="P16" s="150"/>
      <c r="Q16" s="63"/>
      <c r="R16" s="150"/>
      <c r="S16" s="63"/>
      <c r="T16" s="64"/>
      <c r="U16" s="64"/>
      <c r="V16" s="64"/>
      <c r="W16" s="63" t="s">
        <v>14</v>
      </c>
      <c r="X16" s="63"/>
      <c r="Y16" s="63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149"/>
      <c r="AM16" s="149"/>
      <c r="AN16" s="149"/>
      <c r="AO16" s="149"/>
      <c r="AP16" s="149"/>
      <c r="AQ16" s="149"/>
      <c r="AR16" s="149"/>
      <c r="AS16" s="149"/>
      <c r="AT16" s="149"/>
      <c r="AU16" s="149"/>
      <c r="AV16" s="149"/>
      <c r="AW16" s="7"/>
      <c r="AX16" s="1"/>
    </row>
    <row r="17" spans="1:50" ht="13.5" customHeight="1">
      <c r="A17" s="64"/>
      <c r="B17" s="64"/>
      <c r="C17" s="64"/>
      <c r="D17" s="64"/>
      <c r="E17" s="64"/>
      <c r="F17" s="64"/>
      <c r="G17" s="64"/>
      <c r="H17" s="64"/>
      <c r="I17" s="151"/>
      <c r="J17" s="151"/>
      <c r="K17" s="64"/>
      <c r="L17" s="64"/>
      <c r="M17" s="150"/>
      <c r="N17" s="150"/>
      <c r="O17" s="63"/>
      <c r="P17" s="150"/>
      <c r="Q17" s="63"/>
      <c r="R17" s="150"/>
      <c r="S17" s="63"/>
      <c r="T17" s="64"/>
      <c r="U17" s="64"/>
      <c r="V17" s="64"/>
      <c r="W17" s="63"/>
      <c r="X17" s="63"/>
      <c r="Y17" s="63"/>
      <c r="Z17" s="149"/>
      <c r="AA17" s="149"/>
      <c r="AB17" s="149"/>
      <c r="AC17" s="149"/>
      <c r="AD17" s="149"/>
      <c r="AE17" s="149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"/>
      <c r="AX17" s="1"/>
    </row>
    <row r="18" spans="1:50" ht="13.5" customHeight="1">
      <c r="A18" s="64" t="str">
        <f>IF([1]输入表!D63="","",[1]输入表!D63)</f>
        <v/>
      </c>
      <c r="B18" s="64"/>
      <c r="C18" s="64"/>
      <c r="D18" s="64"/>
      <c r="E18" s="64"/>
      <c r="F18" s="64"/>
      <c r="G18" s="64"/>
      <c r="H18" s="64"/>
      <c r="I18" s="151"/>
      <c r="J18" s="151"/>
      <c r="K18" s="64"/>
      <c r="L18" s="64"/>
      <c r="M18" s="150"/>
      <c r="N18" s="150"/>
      <c r="O18" s="63" t="s">
        <v>10</v>
      </c>
      <c r="P18" s="150"/>
      <c r="Q18" s="63" t="s">
        <v>11</v>
      </c>
      <c r="R18" s="150"/>
      <c r="S18" s="63" t="s">
        <v>12</v>
      </c>
      <c r="T18" s="64"/>
      <c r="U18" s="64"/>
      <c r="V18" s="64"/>
      <c r="W18" s="63" t="s">
        <v>13</v>
      </c>
      <c r="X18" s="63"/>
      <c r="Y18" s="63"/>
      <c r="Z18" s="149"/>
      <c r="AA18" s="149"/>
      <c r="AB18" s="149"/>
      <c r="AC18" s="149"/>
      <c r="AD18" s="149"/>
      <c r="AE18" s="149"/>
      <c r="AF18" s="149"/>
      <c r="AG18" s="149"/>
      <c r="AH18" s="149"/>
      <c r="AI18" s="149"/>
      <c r="AJ18" s="149"/>
      <c r="AK18" s="149"/>
      <c r="AL18" s="149"/>
      <c r="AM18" s="149"/>
      <c r="AN18" s="149"/>
      <c r="AO18" s="149"/>
      <c r="AP18" s="149"/>
      <c r="AQ18" s="149"/>
      <c r="AR18" s="149"/>
      <c r="AS18" s="149"/>
      <c r="AT18" s="149"/>
      <c r="AU18" s="149"/>
      <c r="AV18" s="149"/>
      <c r="AW18" s="1"/>
      <c r="AX18" s="1"/>
    </row>
    <row r="19" spans="1:50" ht="13.5" customHeight="1">
      <c r="A19" s="64"/>
      <c r="B19" s="64"/>
      <c r="C19" s="64"/>
      <c r="D19" s="64"/>
      <c r="E19" s="64"/>
      <c r="F19" s="64"/>
      <c r="G19" s="64"/>
      <c r="H19" s="64"/>
      <c r="I19" s="151"/>
      <c r="J19" s="151"/>
      <c r="K19" s="64"/>
      <c r="L19" s="64"/>
      <c r="M19" s="150"/>
      <c r="N19" s="150"/>
      <c r="O19" s="63"/>
      <c r="P19" s="150"/>
      <c r="Q19" s="63"/>
      <c r="R19" s="150"/>
      <c r="S19" s="63"/>
      <c r="T19" s="64"/>
      <c r="U19" s="64"/>
      <c r="V19" s="64"/>
      <c r="W19" s="63"/>
      <c r="X19" s="63"/>
      <c r="Y19" s="63"/>
      <c r="Z19" s="149"/>
      <c r="AA19" s="149"/>
      <c r="AB19" s="149"/>
      <c r="AC19" s="149"/>
      <c r="AD19" s="149"/>
      <c r="AE19" s="149"/>
      <c r="AF19" s="149"/>
      <c r="AG19" s="149"/>
      <c r="AH19" s="149"/>
      <c r="AI19" s="149"/>
      <c r="AJ19" s="149"/>
      <c r="AK19" s="149"/>
      <c r="AL19" s="149"/>
      <c r="AM19" s="149"/>
      <c r="AN19" s="149"/>
      <c r="AO19" s="149"/>
      <c r="AP19" s="149"/>
      <c r="AQ19" s="149"/>
      <c r="AR19" s="149"/>
      <c r="AS19" s="149"/>
      <c r="AT19" s="149"/>
      <c r="AU19" s="149"/>
      <c r="AV19" s="149"/>
      <c r="AW19" s="1"/>
      <c r="AX19" s="1"/>
    </row>
    <row r="20" spans="1:50" ht="13.5" customHeight="1">
      <c r="A20" s="64"/>
      <c r="B20" s="64"/>
      <c r="C20" s="64"/>
      <c r="D20" s="64"/>
      <c r="E20" s="64"/>
      <c r="F20" s="64"/>
      <c r="G20" s="64"/>
      <c r="H20" s="64"/>
      <c r="I20" s="151"/>
      <c r="J20" s="151"/>
      <c r="K20" s="64"/>
      <c r="L20" s="64"/>
      <c r="M20" s="150"/>
      <c r="N20" s="150"/>
      <c r="O20" s="63"/>
      <c r="P20" s="150"/>
      <c r="Q20" s="63"/>
      <c r="R20" s="150"/>
      <c r="S20" s="63"/>
      <c r="T20" s="64"/>
      <c r="U20" s="64"/>
      <c r="V20" s="64"/>
      <c r="W20" s="63" t="s">
        <v>14</v>
      </c>
      <c r="X20" s="63"/>
      <c r="Y20" s="63"/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"/>
      <c r="AX20" s="1"/>
    </row>
    <row r="21" spans="1:50" ht="13.5" customHeight="1">
      <c r="A21" s="64"/>
      <c r="B21" s="64"/>
      <c r="C21" s="64"/>
      <c r="D21" s="64"/>
      <c r="E21" s="64"/>
      <c r="F21" s="64"/>
      <c r="G21" s="64"/>
      <c r="H21" s="64"/>
      <c r="I21" s="151"/>
      <c r="J21" s="151"/>
      <c r="K21" s="64"/>
      <c r="L21" s="64"/>
      <c r="M21" s="150"/>
      <c r="N21" s="150"/>
      <c r="O21" s="63"/>
      <c r="P21" s="150"/>
      <c r="Q21" s="63"/>
      <c r="R21" s="150"/>
      <c r="S21" s="63"/>
      <c r="T21" s="64"/>
      <c r="U21" s="64"/>
      <c r="V21" s="64"/>
      <c r="W21" s="63"/>
      <c r="X21" s="63"/>
      <c r="Y21" s="63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"/>
      <c r="AX21" s="1"/>
    </row>
    <row r="22" spans="1:50" ht="13.5" customHeight="1">
      <c r="A22" s="64" t="str">
        <f>IF([1]输入表!D67="","",[1]输入表!D67)</f>
        <v/>
      </c>
      <c r="B22" s="64"/>
      <c r="C22" s="64"/>
      <c r="D22" s="64"/>
      <c r="E22" s="64"/>
      <c r="F22" s="64"/>
      <c r="G22" s="64"/>
      <c r="H22" s="64"/>
      <c r="I22" s="151"/>
      <c r="J22" s="151"/>
      <c r="K22" s="64"/>
      <c r="L22" s="64"/>
      <c r="M22" s="150"/>
      <c r="N22" s="150"/>
      <c r="O22" s="63" t="s">
        <v>10</v>
      </c>
      <c r="P22" s="150"/>
      <c r="Q22" s="63" t="s">
        <v>11</v>
      </c>
      <c r="R22" s="150"/>
      <c r="S22" s="63" t="s">
        <v>12</v>
      </c>
      <c r="T22" s="64"/>
      <c r="U22" s="64"/>
      <c r="V22" s="64"/>
      <c r="W22" s="63" t="s">
        <v>13</v>
      </c>
      <c r="X22" s="63"/>
      <c r="Y22" s="63"/>
      <c r="Z22" s="149"/>
      <c r="AA22" s="149"/>
      <c r="AB22" s="149"/>
      <c r="AC22" s="149"/>
      <c r="AD22" s="149"/>
      <c r="AE22" s="149"/>
      <c r="AF22" s="149"/>
      <c r="AG22" s="149"/>
      <c r="AH22" s="149"/>
      <c r="AI22" s="149"/>
      <c r="AJ22" s="149"/>
      <c r="AK22" s="149"/>
      <c r="AL22" s="149"/>
      <c r="AM22" s="149"/>
      <c r="AN22" s="149"/>
      <c r="AO22" s="149"/>
      <c r="AP22" s="149"/>
      <c r="AQ22" s="149"/>
      <c r="AR22" s="149"/>
      <c r="AS22" s="149"/>
      <c r="AT22" s="149"/>
      <c r="AU22" s="149"/>
      <c r="AV22" s="149"/>
      <c r="AW22" s="8"/>
      <c r="AX22" s="1"/>
    </row>
    <row r="23" spans="1:50" ht="13.5" customHeight="1">
      <c r="A23" s="64"/>
      <c r="B23" s="64"/>
      <c r="C23" s="64"/>
      <c r="D23" s="64"/>
      <c r="E23" s="64"/>
      <c r="F23" s="64"/>
      <c r="G23" s="64"/>
      <c r="H23" s="64"/>
      <c r="I23" s="151"/>
      <c r="J23" s="151"/>
      <c r="K23" s="64"/>
      <c r="L23" s="64"/>
      <c r="M23" s="150"/>
      <c r="N23" s="150"/>
      <c r="O23" s="63"/>
      <c r="P23" s="150"/>
      <c r="Q23" s="63"/>
      <c r="R23" s="150"/>
      <c r="S23" s="63"/>
      <c r="T23" s="64"/>
      <c r="U23" s="64"/>
      <c r="V23" s="64"/>
      <c r="W23" s="63"/>
      <c r="X23" s="63"/>
      <c r="Y23" s="63"/>
      <c r="Z23" s="149"/>
      <c r="AA23" s="149"/>
      <c r="AB23" s="149"/>
      <c r="AC23" s="149"/>
      <c r="AD23" s="149"/>
      <c r="AE23" s="149"/>
      <c r="AF23" s="149"/>
      <c r="AG23" s="149"/>
      <c r="AH23" s="149"/>
      <c r="AI23" s="149"/>
      <c r="AJ23" s="149"/>
      <c r="AK23" s="149"/>
      <c r="AL23" s="149"/>
      <c r="AM23" s="149"/>
      <c r="AN23" s="149"/>
      <c r="AO23" s="149"/>
      <c r="AP23" s="149"/>
      <c r="AQ23" s="149"/>
      <c r="AR23" s="149"/>
      <c r="AS23" s="149"/>
      <c r="AT23" s="149"/>
      <c r="AU23" s="149"/>
      <c r="AV23" s="149"/>
      <c r="AW23" s="1"/>
      <c r="AX23" s="1"/>
    </row>
    <row r="24" spans="1:50" ht="13.5" customHeight="1">
      <c r="A24" s="64"/>
      <c r="B24" s="64"/>
      <c r="C24" s="64"/>
      <c r="D24" s="64"/>
      <c r="E24" s="64"/>
      <c r="F24" s="64"/>
      <c r="G24" s="64"/>
      <c r="H24" s="64"/>
      <c r="I24" s="151"/>
      <c r="J24" s="151"/>
      <c r="K24" s="64"/>
      <c r="L24" s="64"/>
      <c r="M24" s="150"/>
      <c r="N24" s="150"/>
      <c r="O24" s="63"/>
      <c r="P24" s="150"/>
      <c r="Q24" s="63"/>
      <c r="R24" s="150"/>
      <c r="S24" s="63"/>
      <c r="T24" s="64"/>
      <c r="U24" s="64"/>
      <c r="V24" s="64"/>
      <c r="W24" s="63" t="s">
        <v>14</v>
      </c>
      <c r="X24" s="63"/>
      <c r="Y24" s="63"/>
      <c r="Z24" s="149"/>
      <c r="AA24" s="149"/>
      <c r="AB24" s="149"/>
      <c r="AC24" s="149"/>
      <c r="AD24" s="149"/>
      <c r="AE24" s="149"/>
      <c r="AF24" s="149"/>
      <c r="AG24" s="149"/>
      <c r="AH24" s="149"/>
      <c r="AI24" s="149"/>
      <c r="AJ24" s="149"/>
      <c r="AK24" s="149"/>
      <c r="AL24" s="149"/>
      <c r="AM24" s="149"/>
      <c r="AN24" s="149"/>
      <c r="AO24" s="149"/>
      <c r="AP24" s="149"/>
      <c r="AQ24" s="149"/>
      <c r="AR24" s="149"/>
      <c r="AS24" s="149"/>
      <c r="AT24" s="149"/>
      <c r="AU24" s="149"/>
      <c r="AV24" s="149"/>
      <c r="AW24" s="1"/>
      <c r="AX24" s="1"/>
    </row>
    <row r="25" spans="1:50" ht="13.5" customHeight="1">
      <c r="A25" s="64"/>
      <c r="B25" s="64"/>
      <c r="C25" s="64"/>
      <c r="D25" s="64"/>
      <c r="E25" s="64"/>
      <c r="F25" s="64"/>
      <c r="G25" s="64"/>
      <c r="H25" s="64"/>
      <c r="I25" s="151"/>
      <c r="J25" s="151"/>
      <c r="K25" s="64"/>
      <c r="L25" s="64"/>
      <c r="M25" s="150"/>
      <c r="N25" s="150"/>
      <c r="O25" s="63"/>
      <c r="P25" s="150"/>
      <c r="Q25" s="63"/>
      <c r="R25" s="150"/>
      <c r="S25" s="63"/>
      <c r="T25" s="64"/>
      <c r="U25" s="64"/>
      <c r="V25" s="64"/>
      <c r="W25" s="63"/>
      <c r="X25" s="63"/>
      <c r="Y25" s="63"/>
      <c r="Z25" s="149"/>
      <c r="AA25" s="149"/>
      <c r="AB25" s="149"/>
      <c r="AC25" s="149"/>
      <c r="AD25" s="149"/>
      <c r="AE25" s="149"/>
      <c r="AF25" s="149"/>
      <c r="AG25" s="149"/>
      <c r="AH25" s="149"/>
      <c r="AI25" s="149"/>
      <c r="AJ25" s="149"/>
      <c r="AK25" s="149"/>
      <c r="AL25" s="149"/>
      <c r="AM25" s="149"/>
      <c r="AN25" s="149"/>
      <c r="AO25" s="149"/>
      <c r="AP25" s="149"/>
      <c r="AQ25" s="149"/>
      <c r="AR25" s="149"/>
      <c r="AS25" s="149"/>
      <c r="AT25" s="149"/>
      <c r="AU25" s="149"/>
      <c r="AV25" s="149"/>
      <c r="AW25" s="1"/>
      <c r="AX25" s="1"/>
    </row>
    <row r="26" spans="1:50" ht="13.5" customHeight="1">
      <c r="A26" s="64" t="str">
        <f>IF([1]输入表!D71="","",[1]输入表!D71)</f>
        <v/>
      </c>
      <c r="B26" s="64"/>
      <c r="C26" s="64"/>
      <c r="D26" s="64"/>
      <c r="E26" s="64"/>
      <c r="F26" s="64"/>
      <c r="G26" s="64"/>
      <c r="H26" s="64"/>
      <c r="I26" s="151"/>
      <c r="J26" s="151"/>
      <c r="K26" s="64"/>
      <c r="L26" s="64"/>
      <c r="M26" s="150"/>
      <c r="N26" s="150"/>
      <c r="O26" s="63" t="s">
        <v>10</v>
      </c>
      <c r="P26" s="150"/>
      <c r="Q26" s="63" t="s">
        <v>11</v>
      </c>
      <c r="R26" s="150"/>
      <c r="S26" s="63" t="s">
        <v>12</v>
      </c>
      <c r="T26" s="64" t="str">
        <f>IF([1]输入表!X72="","",[1]输入表!X72)</f>
        <v/>
      </c>
      <c r="U26" s="64"/>
      <c r="V26" s="64"/>
      <c r="W26" s="63" t="s">
        <v>13</v>
      </c>
      <c r="X26" s="63"/>
      <c r="Y26" s="63"/>
      <c r="Z26" s="149"/>
      <c r="AA26" s="149"/>
      <c r="AB26" s="149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8"/>
      <c r="AX26" s="1"/>
    </row>
    <row r="27" spans="1:50" ht="13.5" customHeight="1">
      <c r="A27" s="64"/>
      <c r="B27" s="64"/>
      <c r="C27" s="64"/>
      <c r="D27" s="64"/>
      <c r="E27" s="64"/>
      <c r="F27" s="64"/>
      <c r="G27" s="64"/>
      <c r="H27" s="64"/>
      <c r="I27" s="151"/>
      <c r="J27" s="151"/>
      <c r="K27" s="64"/>
      <c r="L27" s="64"/>
      <c r="M27" s="150"/>
      <c r="N27" s="150"/>
      <c r="O27" s="63"/>
      <c r="P27" s="150"/>
      <c r="Q27" s="63"/>
      <c r="R27" s="150"/>
      <c r="S27" s="63"/>
      <c r="T27" s="64"/>
      <c r="U27" s="64"/>
      <c r="V27" s="64"/>
      <c r="W27" s="63"/>
      <c r="X27" s="63"/>
      <c r="Y27" s="63"/>
      <c r="Z27" s="149"/>
      <c r="AA27" s="149"/>
      <c r="AB27" s="149"/>
      <c r="AC27" s="149"/>
      <c r="AD27" s="149"/>
      <c r="AE27" s="149"/>
      <c r="AF27" s="149"/>
      <c r="AG27" s="149"/>
      <c r="AH27" s="149"/>
      <c r="AI27" s="149"/>
      <c r="AJ27" s="149"/>
      <c r="AK27" s="149"/>
      <c r="AL27" s="149"/>
      <c r="AM27" s="149"/>
      <c r="AN27" s="149"/>
      <c r="AO27" s="149"/>
      <c r="AP27" s="149"/>
      <c r="AQ27" s="149"/>
      <c r="AR27" s="149"/>
      <c r="AS27" s="149"/>
      <c r="AT27" s="149"/>
      <c r="AU27" s="149"/>
      <c r="AV27" s="149"/>
      <c r="AW27" s="1"/>
      <c r="AX27" s="1"/>
    </row>
    <row r="28" spans="1:50" ht="13.5" customHeight="1">
      <c r="A28" s="64"/>
      <c r="B28" s="64"/>
      <c r="C28" s="64"/>
      <c r="D28" s="64"/>
      <c r="E28" s="64"/>
      <c r="F28" s="64"/>
      <c r="G28" s="64"/>
      <c r="H28" s="64"/>
      <c r="I28" s="151"/>
      <c r="J28" s="151"/>
      <c r="K28" s="64"/>
      <c r="L28" s="64"/>
      <c r="M28" s="150"/>
      <c r="N28" s="150"/>
      <c r="O28" s="63"/>
      <c r="P28" s="150"/>
      <c r="Q28" s="63"/>
      <c r="R28" s="150"/>
      <c r="S28" s="63"/>
      <c r="T28" s="64"/>
      <c r="U28" s="64"/>
      <c r="V28" s="64"/>
      <c r="W28" s="63" t="s">
        <v>14</v>
      </c>
      <c r="X28" s="63"/>
      <c r="Y28" s="63"/>
      <c r="Z28" s="149"/>
      <c r="AA28" s="149"/>
      <c r="AB28" s="149"/>
      <c r="AC28" s="149"/>
      <c r="AD28" s="149"/>
      <c r="AE28" s="149"/>
      <c r="AF28" s="149"/>
      <c r="AG28" s="149"/>
      <c r="AH28" s="149"/>
      <c r="AI28" s="149"/>
      <c r="AJ28" s="149"/>
      <c r="AK28" s="149"/>
      <c r="AL28" s="149"/>
      <c r="AM28" s="149"/>
      <c r="AN28" s="149"/>
      <c r="AO28" s="149"/>
      <c r="AP28" s="149"/>
      <c r="AQ28" s="149"/>
      <c r="AR28" s="149"/>
      <c r="AS28" s="149"/>
      <c r="AT28" s="149"/>
      <c r="AU28" s="149"/>
      <c r="AV28" s="149"/>
      <c r="AW28" s="1"/>
      <c r="AX28" s="1"/>
    </row>
    <row r="29" spans="1:50" ht="13.5" customHeight="1">
      <c r="A29" s="64"/>
      <c r="B29" s="64"/>
      <c r="C29" s="64"/>
      <c r="D29" s="64"/>
      <c r="E29" s="64"/>
      <c r="F29" s="64"/>
      <c r="G29" s="64"/>
      <c r="H29" s="64"/>
      <c r="I29" s="151"/>
      <c r="J29" s="151"/>
      <c r="K29" s="64"/>
      <c r="L29" s="64"/>
      <c r="M29" s="150"/>
      <c r="N29" s="150"/>
      <c r="O29" s="63"/>
      <c r="P29" s="150"/>
      <c r="Q29" s="63"/>
      <c r="R29" s="150"/>
      <c r="S29" s="63"/>
      <c r="T29" s="64"/>
      <c r="U29" s="64"/>
      <c r="V29" s="64"/>
      <c r="W29" s="63"/>
      <c r="X29" s="63"/>
      <c r="Y29" s="63"/>
      <c r="Z29" s="149"/>
      <c r="AA29" s="149"/>
      <c r="AB29" s="149"/>
      <c r="AC29" s="149"/>
      <c r="AD29" s="149"/>
      <c r="AE29" s="149"/>
      <c r="AF29" s="149"/>
      <c r="AG29" s="149"/>
      <c r="AH29" s="149"/>
      <c r="AI29" s="149"/>
      <c r="AJ29" s="149"/>
      <c r="AK29" s="149"/>
      <c r="AL29" s="149"/>
      <c r="AM29" s="149"/>
      <c r="AN29" s="149"/>
      <c r="AO29" s="149"/>
      <c r="AP29" s="149"/>
      <c r="AQ29" s="149"/>
      <c r="AR29" s="149"/>
      <c r="AS29" s="149"/>
      <c r="AT29" s="149"/>
      <c r="AU29" s="149"/>
      <c r="AV29" s="149"/>
      <c r="AW29" s="1"/>
      <c r="AX29" s="1"/>
    </row>
    <row r="30" spans="1:50" ht="12.75" customHeight="1">
      <c r="AQ30" s="9"/>
    </row>
    <row r="31" spans="1:50" ht="12.75" customHeight="1">
      <c r="AQ31" s="9"/>
    </row>
    <row r="32" spans="1:50" ht="12.75" customHeight="1">
      <c r="AQ32" s="9"/>
    </row>
    <row r="33" spans="32:43" ht="12.75" customHeight="1">
      <c r="AQ33" s="9"/>
    </row>
    <row r="34" spans="32:43" ht="12.75" customHeight="1">
      <c r="AF34" s="33" t="s">
        <v>17</v>
      </c>
      <c r="AG34" s="33"/>
      <c r="AH34" s="33"/>
      <c r="AI34" s="33"/>
      <c r="AJ34" s="33">
        <v>2025</v>
      </c>
      <c r="AK34" s="33"/>
      <c r="AL34" s="33" t="s">
        <v>10</v>
      </c>
      <c r="AM34" s="33"/>
      <c r="AN34" s="33" t="s">
        <v>11</v>
      </c>
      <c r="AO34" s="33"/>
      <c r="AP34" s="148" t="s">
        <v>12</v>
      </c>
      <c r="AQ34" s="9"/>
    </row>
    <row r="35" spans="32:43" ht="12.75" customHeight="1"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148"/>
      <c r="AQ35" s="9"/>
    </row>
    <row r="36" spans="32:43" ht="12.75" customHeight="1">
      <c r="AF36" s="148" t="s">
        <v>18</v>
      </c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9"/>
    </row>
    <row r="37" spans="32:43" ht="12.75" customHeight="1">
      <c r="AF37" s="148"/>
      <c r="AG37" s="148"/>
      <c r="AH37" s="148"/>
      <c r="AI37" s="148"/>
      <c r="AJ37" s="148"/>
      <c r="AK37" s="148"/>
      <c r="AL37" s="148"/>
      <c r="AM37" s="148"/>
      <c r="AN37" s="148"/>
      <c r="AO37" s="148"/>
      <c r="AP37" s="148"/>
      <c r="AQ37" s="9"/>
    </row>
  </sheetData>
  <sheetProtection selectLockedCells="1"/>
  <dataConsolidate/>
  <mergeCells count="114">
    <mergeCell ref="Q1:AH2"/>
    <mergeCell ref="A4:C5"/>
    <mergeCell ref="D4:F5"/>
    <mergeCell ref="G4:H5"/>
    <mergeCell ref="I4:J5"/>
    <mergeCell ref="K4:L5"/>
    <mergeCell ref="M4:S5"/>
    <mergeCell ref="T4:V5"/>
    <mergeCell ref="W4:AV5"/>
    <mergeCell ref="W6:Y7"/>
    <mergeCell ref="Z6:AV7"/>
    <mergeCell ref="W8:Y9"/>
    <mergeCell ref="Z8:AV9"/>
    <mergeCell ref="A10:C13"/>
    <mergeCell ref="D10:F13"/>
    <mergeCell ref="G10:H13"/>
    <mergeCell ref="I10:J13"/>
    <mergeCell ref="K10:L13"/>
    <mergeCell ref="M10:N13"/>
    <mergeCell ref="O6:O9"/>
    <mergeCell ref="P6:P9"/>
    <mergeCell ref="Q6:Q9"/>
    <mergeCell ref="R6:R9"/>
    <mergeCell ref="S6:S9"/>
    <mergeCell ref="T6:V9"/>
    <mergeCell ref="A6:C9"/>
    <mergeCell ref="D6:F9"/>
    <mergeCell ref="G6:H9"/>
    <mergeCell ref="I6:J9"/>
    <mergeCell ref="K6:L9"/>
    <mergeCell ref="M6:N9"/>
    <mergeCell ref="W10:Y11"/>
    <mergeCell ref="Z10:AV11"/>
    <mergeCell ref="O14:O17"/>
    <mergeCell ref="P14:P17"/>
    <mergeCell ref="Q14:Q17"/>
    <mergeCell ref="W12:Y13"/>
    <mergeCell ref="Z12:AV13"/>
    <mergeCell ref="A14:C17"/>
    <mergeCell ref="D14:F17"/>
    <mergeCell ref="G14:H17"/>
    <mergeCell ref="I14:J17"/>
    <mergeCell ref="K14:L17"/>
    <mergeCell ref="M14:N17"/>
    <mergeCell ref="O10:O13"/>
    <mergeCell ref="P10:P13"/>
    <mergeCell ref="Q10:Q13"/>
    <mergeCell ref="R10:R13"/>
    <mergeCell ref="S10:S13"/>
    <mergeCell ref="T10:V13"/>
    <mergeCell ref="W14:Y15"/>
    <mergeCell ref="Z14:AV15"/>
    <mergeCell ref="W16:Y17"/>
    <mergeCell ref="Z16:AV17"/>
    <mergeCell ref="R14:R17"/>
    <mergeCell ref="S14:S17"/>
    <mergeCell ref="T14:V17"/>
    <mergeCell ref="W18:Y19"/>
    <mergeCell ref="Z18:AV19"/>
    <mergeCell ref="W20:Y21"/>
    <mergeCell ref="Z20:AV21"/>
    <mergeCell ref="A22:C25"/>
    <mergeCell ref="D22:F25"/>
    <mergeCell ref="G22:H25"/>
    <mergeCell ref="I22:J25"/>
    <mergeCell ref="K22:L25"/>
    <mergeCell ref="M22:N25"/>
    <mergeCell ref="O18:O21"/>
    <mergeCell ref="P18:P21"/>
    <mergeCell ref="Q18:Q21"/>
    <mergeCell ref="R18:R21"/>
    <mergeCell ref="S18:S21"/>
    <mergeCell ref="T18:V21"/>
    <mergeCell ref="A18:C21"/>
    <mergeCell ref="D18:F21"/>
    <mergeCell ref="G18:H21"/>
    <mergeCell ref="I18:J21"/>
    <mergeCell ref="K18:L21"/>
    <mergeCell ref="M18:N21"/>
    <mergeCell ref="A26:C29"/>
    <mergeCell ref="D26:F29"/>
    <mergeCell ref="G26:H29"/>
    <mergeCell ref="I26:J29"/>
    <mergeCell ref="K26:L29"/>
    <mergeCell ref="M26:N29"/>
    <mergeCell ref="O22:O25"/>
    <mergeCell ref="P22:P25"/>
    <mergeCell ref="Q22:Q25"/>
    <mergeCell ref="O26:O29"/>
    <mergeCell ref="P26:P29"/>
    <mergeCell ref="Q26:Q29"/>
    <mergeCell ref="R26:R29"/>
    <mergeCell ref="S26:S29"/>
    <mergeCell ref="T26:V29"/>
    <mergeCell ref="W22:Y23"/>
    <mergeCell ref="Z22:AV23"/>
    <mergeCell ref="W24:Y25"/>
    <mergeCell ref="Z24:AV25"/>
    <mergeCell ref="R22:R25"/>
    <mergeCell ref="S22:S25"/>
    <mergeCell ref="T22:V25"/>
    <mergeCell ref="AP34:AP35"/>
    <mergeCell ref="AF36:AJ37"/>
    <mergeCell ref="AK36:AP37"/>
    <mergeCell ref="W26:Y27"/>
    <mergeCell ref="Z26:AV27"/>
    <mergeCell ref="W28:Y29"/>
    <mergeCell ref="Z28:AV29"/>
    <mergeCell ref="AF34:AI35"/>
    <mergeCell ref="AJ34:AK35"/>
    <mergeCell ref="AL34:AL35"/>
    <mergeCell ref="AM34:AM35"/>
    <mergeCell ref="AN34:AN35"/>
    <mergeCell ref="AO34:AO35"/>
  </mergeCells>
  <phoneticPr fontId="2"/>
  <conditionalFormatting sqref="P6:P29">
    <cfRule type="expression" dxfId="20" priority="41">
      <formula>(P6&lt;&gt;"")</formula>
    </cfRule>
    <cfRule type="expression" dxfId="19" priority="42" stopIfTrue="1">
      <formula>"$Z$6:$AV$7+$T$6"</formula>
    </cfRule>
  </conditionalFormatting>
  <conditionalFormatting sqref="P6:P29">
    <cfRule type="expression" dxfId="18" priority="34">
      <formula>"$P$6:$P$25+$R$6"</formula>
    </cfRule>
  </conditionalFormatting>
  <conditionalFormatting sqref="R6:R29">
    <cfRule type="expression" dxfId="17" priority="31">
      <formula>"$P$6:$P$25+$R$6"</formula>
    </cfRule>
    <cfRule type="expression" dxfId="16" priority="32">
      <formula>(R6&lt;&gt;"")</formula>
    </cfRule>
    <cfRule type="expression" dxfId="15" priority="33" stopIfTrue="1">
      <formula>"$Z$6:$AV$7+$T$6"</formula>
    </cfRule>
  </conditionalFormatting>
  <conditionalFormatting sqref="AM34:AM35">
    <cfRule type="expression" dxfId="14" priority="37">
      <formula>(AC22&lt;&gt;"")+$AJ$34</formula>
    </cfRule>
    <cfRule type="expression" priority="38">
      <formula>$AJ$34</formula>
    </cfRule>
  </conditionalFormatting>
  <conditionalFormatting sqref="AO34:AO35">
    <cfRule type="expression" dxfId="13" priority="35">
      <formula>(AE22&lt;&gt;"")+$AJ$34</formula>
    </cfRule>
    <cfRule type="expression" priority="36">
      <formula>$AJ$34</formula>
    </cfRule>
  </conditionalFormatting>
  <conditionalFormatting sqref="D6:F29">
    <cfRule type="expression" dxfId="12" priority="55">
      <formula>(D6&lt;&gt;"")</formula>
    </cfRule>
    <cfRule type="expression" dxfId="11" priority="56">
      <formula>"$Z$6:$AV$7+$T$6"</formula>
    </cfRule>
  </conditionalFormatting>
  <conditionalFormatting sqref="G6:N29">
    <cfRule type="expression" dxfId="10" priority="43">
      <formula>(G6&lt;&gt;"")</formula>
    </cfRule>
    <cfRule type="expression" dxfId="9" priority="44">
      <formula>"$Z$6:$AV$7+$T$6"</formula>
    </cfRule>
  </conditionalFormatting>
  <conditionalFormatting sqref="T6:V25">
    <cfRule type="expression" dxfId="8" priority="68">
      <formula>(T6&lt;&gt;"")</formula>
    </cfRule>
    <cfRule type="expression" dxfId="7" priority="69">
      <formula>"$Z$6:$AV$7+$T$6"</formula>
    </cfRule>
  </conditionalFormatting>
  <conditionalFormatting sqref="Z6 Z8 Z10 Z12 Z14 Z16 Z18 Z20 Z22 Z24 Z26 Z28">
    <cfRule type="expression" dxfId="6" priority="70">
      <formula>(Z6&lt;&gt;"")</formula>
    </cfRule>
    <cfRule type="expression" priority="71">
      <formula>($E$82&lt;&gt;"")+$Z$6</formula>
    </cfRule>
    <cfRule type="expression" dxfId="5" priority="72">
      <formula>"E83:AF84,AD70:AF71"</formula>
    </cfRule>
    <cfRule type="expression" dxfId="4" priority="73">
      <formula>"$E$83:$AF$84,$AD$70:$AF$71+$Z$6"</formula>
    </cfRule>
    <cfRule type="expression" dxfId="3" priority="74">
      <formula>($E$82&lt;&gt;"")</formula>
    </cfRule>
  </conditionalFormatting>
  <conditionalFormatting sqref="AJ34:AK35">
    <cfRule type="expression" dxfId="2" priority="39">
      <formula>(Z22&lt;&gt;"")+$AJ$34</formula>
    </cfRule>
    <cfRule type="expression" priority="40">
      <formula>$AJ$34</formula>
    </cfRule>
  </conditionalFormatting>
  <conditionalFormatting sqref="T26">
    <cfRule type="expression" dxfId="1" priority="12">
      <formula>(T26&lt;&gt;"")</formula>
    </cfRule>
    <cfRule type="expression" dxfId="0" priority="13">
      <formula>"$Z$6:$AV$7+$T$6"</formula>
    </cfRule>
  </conditionalFormatting>
  <conditionalFormatting sqref="T26:V29">
    <cfRule type="expression" priority="11">
      <formula>$T$22</formula>
    </cfRule>
  </conditionalFormatting>
  <pageMargins left="0.69930555555555596" right="0.69930555555555596" top="0.75" bottom="0.75" header="0.3" footer="0.3"/>
  <pageSetup paperSize="9" scale="83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Sheet1</vt:lpstr>
      <vt:lpstr>履历书!</vt:lpstr>
      <vt:lpstr>支付书!</vt:lpstr>
      <vt:lpstr>经费支付者家庭成员表!</vt:lpstr>
      <vt:lpstr>'支付书!'!Print_Area</vt:lpstr>
      <vt:lpstr>'履历书!'!Print_Area</vt:lpstr>
      <vt:lpstr>'经费支付者家庭成员表!'!Print_Area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xiangdong</dc:creator>
  <cp:lastModifiedBy>li xiangdong</cp:lastModifiedBy>
  <cp:lastPrinted>2022-12-06T09:35:23Z</cp:lastPrinted>
  <dcterms:created xsi:type="dcterms:W3CDTF">2022-12-06T09:16:15Z</dcterms:created>
  <dcterms:modified xsi:type="dcterms:W3CDTF">2024-12-27T00:28:14Z</dcterms:modified>
</cp:coreProperties>
</file>